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995" windowHeight="5895" activeTab="0"/>
  </bookViews>
  <sheets>
    <sheet name="Tabla" sheetId="1" r:id="rId1"/>
    <sheet name="GMichaelisMenten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<sst xmlns="http://schemas.openxmlformats.org/spreadsheetml/2006/main" count="6" uniqueCount="6">
  <si>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S</t>
  </si>
  <si>
    <t>V</t>
  </si>
  <si>
    <t>Tabla de valores de la función de Michaelis-Menten</t>
  </si>
  <si>
    <r>
      <t>V</t>
    </r>
    <r>
      <rPr>
        <b/>
        <vertAlign val="subscript"/>
        <sz val="10"/>
        <rFont val="Arial"/>
        <family val="2"/>
      </rPr>
      <t>m</t>
    </r>
  </si>
  <si>
    <r>
      <t>K</t>
    </r>
    <r>
      <rPr>
        <b/>
        <vertAlign val="subscript"/>
        <sz val="10"/>
        <rFont val="Arial"/>
        <family val="2"/>
      </rPr>
      <t>m</t>
    </r>
  </si>
  <si>
    <r>
      <t>(K</t>
    </r>
    <r>
      <rPr>
        <vertAlign val="subscript"/>
        <sz val="10"/>
        <color indexed="10"/>
        <rFont val="Arial"/>
        <family val="0"/>
      </rPr>
      <t>m</t>
    </r>
    <r>
      <rPr>
        <sz val="10"/>
        <color indexed="10"/>
        <rFont val="Arial"/>
        <family val="0"/>
      </rPr>
      <t>, V</t>
    </r>
    <r>
      <rPr>
        <vertAlign val="subscript"/>
        <sz val="10"/>
        <color indexed="10"/>
        <rFont val="Arial"/>
        <family val="0"/>
      </rPr>
      <t xml:space="preserve">m </t>
    </r>
    <r>
      <rPr>
        <sz val="10"/>
        <color indexed="10"/>
        <rFont val="Arial"/>
        <family val="0"/>
      </rPr>
      <t>/2)</t>
    </r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</si>
</sst>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  <numFmt numFmtId="168" formatCode="0.000E+00"/>
    <numFmt numFmtId="169" formatCode="0.0E+00"/>
  </numFmts>
  <fonts count="15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0"/>
      <color indexed="10"/>
      <name val="Arial"/>
      <family val="0"/>
    </font>
    <font>
      <b/>
      <sz val="11"/>
      <name val="Arial"/>
      <family val="2"/>
    </font>
    <font>
      <sz val="16"/>
      <color indexed="10"/>
      <name val="Arial"/>
      <family val="2"/>
    </font>
    <font>
      <vertAlign val="subscript"/>
      <sz val="16"/>
      <color indexed="10"/>
      <name val="Arial"/>
      <family val="2"/>
    </font>
    <font>
      <sz val="16"/>
      <color indexed="17"/>
      <name val="Arial"/>
      <family val="2"/>
    </font>
    <font>
      <vertAlign val="subscript"/>
      <sz val="16"/>
      <color indexed="17"/>
      <name val="Arial"/>
      <family val="2"/>
    </font>
    <font>
      <vertAlign val="subscript"/>
      <sz val="10"/>
      <color indexed="10"/>
      <name val="Arial"/>
      <family val="0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3" fillId="0" borderId="0" xfId="0" applyFont="1" applyAlignment="1">
      <alignment/>
    </xf>
    <xf numFmtId="0" fontId="12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167" fontId="0" fillId="0" borderId="3" xfId="0" applyNumberFormat="1" applyBorder="1" applyAlignment="1">
      <alignment/>
    </xf>
    <xf numFmtId="0" fontId="10" fillId="0" borderId="3" xfId="0" applyFont="1" applyBorder="1" applyAlignment="1">
      <alignment/>
    </xf>
    <xf numFmtId="167" fontId="10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Función de Michaelis-Menten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395"/>
          <c:w val="0.81675"/>
          <c:h val="0.757"/>
        </c:manualLayout>
      </c:layout>
      <c:scatterChart>
        <c:scatterStyle val="lineMarker"/>
        <c:varyColors val="0"/>
        <c:ser>
          <c:idx val="1"/>
          <c:order val="0"/>
          <c:tx>
            <c:v>función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Tabla!$A$9:$A$409</c:f>
              <c:numCache>
                <c:ptCount val="4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6.39999999999999</c:v>
                </c:pt>
                <c:pt idx="65">
                  <c:v>6.49999999999999</c:v>
                </c:pt>
                <c:pt idx="66">
                  <c:v>6.59999999999999</c:v>
                </c:pt>
                <c:pt idx="67">
                  <c:v>6.69999999999999</c:v>
                </c:pt>
                <c:pt idx="68">
                  <c:v>6.79999999999999</c:v>
                </c:pt>
                <c:pt idx="69">
                  <c:v>6.89999999999999</c:v>
                </c:pt>
                <c:pt idx="70">
                  <c:v>6.99999999999999</c:v>
                </c:pt>
                <c:pt idx="71">
                  <c:v>7.09999999999999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7.49999999999999</c:v>
                </c:pt>
                <c:pt idx="76">
                  <c:v>7.59999999999999</c:v>
                </c:pt>
                <c:pt idx="77">
                  <c:v>7.69999999999999</c:v>
                </c:pt>
                <c:pt idx="78">
                  <c:v>7.79999999999999</c:v>
                </c:pt>
                <c:pt idx="79">
                  <c:v>7.89999999999999</c:v>
                </c:pt>
                <c:pt idx="80">
                  <c:v>7.99999999999999</c:v>
                </c:pt>
                <c:pt idx="81">
                  <c:v>8.09999999999999</c:v>
                </c:pt>
                <c:pt idx="82">
                  <c:v>8.19999999999999</c:v>
                </c:pt>
                <c:pt idx="83">
                  <c:v>8.29999999999999</c:v>
                </c:pt>
                <c:pt idx="84">
                  <c:v>8.39999999999999</c:v>
                </c:pt>
                <c:pt idx="85">
                  <c:v>8.49999999999999</c:v>
                </c:pt>
                <c:pt idx="86">
                  <c:v>8.59999999999999</c:v>
                </c:pt>
                <c:pt idx="87">
                  <c:v>8.69999999999999</c:v>
                </c:pt>
                <c:pt idx="88">
                  <c:v>8.79999999999999</c:v>
                </c:pt>
                <c:pt idx="89">
                  <c:v>8.89999999999999</c:v>
                </c:pt>
                <c:pt idx="90">
                  <c:v>8.99999999999999</c:v>
                </c:pt>
                <c:pt idx="91">
                  <c:v>9.09999999999999</c:v>
                </c:pt>
                <c:pt idx="92">
                  <c:v>9.19999999999998</c:v>
                </c:pt>
                <c:pt idx="93">
                  <c:v>9.29999999999998</c:v>
                </c:pt>
                <c:pt idx="94">
                  <c:v>9.39999999999998</c:v>
                </c:pt>
                <c:pt idx="95">
                  <c:v>9.49999999999998</c:v>
                </c:pt>
                <c:pt idx="96">
                  <c:v>9.59999999999998</c:v>
                </c:pt>
                <c:pt idx="97">
                  <c:v>9.69999999999998</c:v>
                </c:pt>
                <c:pt idx="98">
                  <c:v>9.79999999999998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10.4000000000001</c:v>
                </c:pt>
                <c:pt idx="105">
                  <c:v>10.5000000000001</c:v>
                </c:pt>
                <c:pt idx="106">
                  <c:v>10.6000000000001</c:v>
                </c:pt>
                <c:pt idx="107">
                  <c:v>10.7000000000001</c:v>
                </c:pt>
                <c:pt idx="108">
                  <c:v>10.8000000000001</c:v>
                </c:pt>
                <c:pt idx="109">
                  <c:v>10.9000000000002</c:v>
                </c:pt>
                <c:pt idx="110">
                  <c:v>11.0000000000002</c:v>
                </c:pt>
                <c:pt idx="111">
                  <c:v>11.1000000000002</c:v>
                </c:pt>
                <c:pt idx="112">
                  <c:v>11.2000000000002</c:v>
                </c:pt>
                <c:pt idx="113">
                  <c:v>11.3000000000002</c:v>
                </c:pt>
                <c:pt idx="114">
                  <c:v>11.4000000000003</c:v>
                </c:pt>
                <c:pt idx="115">
                  <c:v>11.5000000000003</c:v>
                </c:pt>
                <c:pt idx="116">
                  <c:v>11.6000000000003</c:v>
                </c:pt>
                <c:pt idx="117">
                  <c:v>11.7000000000003</c:v>
                </c:pt>
                <c:pt idx="118">
                  <c:v>11.8000000000003</c:v>
                </c:pt>
                <c:pt idx="119">
                  <c:v>11.9000000000003</c:v>
                </c:pt>
                <c:pt idx="120">
                  <c:v>12.0000000000004</c:v>
                </c:pt>
                <c:pt idx="121">
                  <c:v>12.1000000000004</c:v>
                </c:pt>
                <c:pt idx="122">
                  <c:v>12.2000000000004</c:v>
                </c:pt>
                <c:pt idx="123">
                  <c:v>12.3000000000004</c:v>
                </c:pt>
                <c:pt idx="124">
                  <c:v>12.4000000000004</c:v>
                </c:pt>
                <c:pt idx="125">
                  <c:v>12.5000000000005</c:v>
                </c:pt>
                <c:pt idx="126">
                  <c:v>12.6000000000005</c:v>
                </c:pt>
                <c:pt idx="127">
                  <c:v>12.7000000000005</c:v>
                </c:pt>
                <c:pt idx="128">
                  <c:v>12.8000000000005</c:v>
                </c:pt>
                <c:pt idx="129">
                  <c:v>12.9000000000005</c:v>
                </c:pt>
                <c:pt idx="130">
                  <c:v>13.0000000000006</c:v>
                </c:pt>
                <c:pt idx="131">
                  <c:v>13.1000000000006</c:v>
                </c:pt>
                <c:pt idx="132">
                  <c:v>13.2000000000006</c:v>
                </c:pt>
                <c:pt idx="133">
                  <c:v>13.3000000000006</c:v>
                </c:pt>
                <c:pt idx="134">
                  <c:v>13.4000000000006</c:v>
                </c:pt>
                <c:pt idx="135">
                  <c:v>13.5000000000007</c:v>
                </c:pt>
                <c:pt idx="136">
                  <c:v>13.6000000000007</c:v>
                </c:pt>
                <c:pt idx="137">
                  <c:v>13.7000000000007</c:v>
                </c:pt>
                <c:pt idx="138">
                  <c:v>13.8000000000007</c:v>
                </c:pt>
                <c:pt idx="139">
                  <c:v>13.9000000000007</c:v>
                </c:pt>
                <c:pt idx="140">
                  <c:v>14.0000000000007</c:v>
                </c:pt>
                <c:pt idx="141">
                  <c:v>14.1000000000008</c:v>
                </c:pt>
                <c:pt idx="142">
                  <c:v>14.2000000000008</c:v>
                </c:pt>
                <c:pt idx="143">
                  <c:v>14.3000000000008</c:v>
                </c:pt>
                <c:pt idx="144">
                  <c:v>14.4000000000008</c:v>
                </c:pt>
                <c:pt idx="145">
                  <c:v>14.5000000000008</c:v>
                </c:pt>
                <c:pt idx="146">
                  <c:v>14.6000000000009</c:v>
                </c:pt>
                <c:pt idx="147">
                  <c:v>14.7000000000009</c:v>
                </c:pt>
                <c:pt idx="148">
                  <c:v>14.8000000000009</c:v>
                </c:pt>
                <c:pt idx="149">
                  <c:v>14.9000000000009</c:v>
                </c:pt>
                <c:pt idx="150">
                  <c:v>15.0000000000009</c:v>
                </c:pt>
                <c:pt idx="151">
                  <c:v>15.100000000001</c:v>
                </c:pt>
                <c:pt idx="152">
                  <c:v>15.200000000001</c:v>
                </c:pt>
                <c:pt idx="153">
                  <c:v>15.300000000001</c:v>
                </c:pt>
                <c:pt idx="154">
                  <c:v>15.400000000001</c:v>
                </c:pt>
                <c:pt idx="155">
                  <c:v>15.500000000001</c:v>
                </c:pt>
                <c:pt idx="156">
                  <c:v>15.600000000001</c:v>
                </c:pt>
                <c:pt idx="157">
                  <c:v>15.7000000000011</c:v>
                </c:pt>
                <c:pt idx="158">
                  <c:v>15.8000000000011</c:v>
                </c:pt>
                <c:pt idx="159">
                  <c:v>15.9000000000011</c:v>
                </c:pt>
                <c:pt idx="160">
                  <c:v>16.0000000000011</c:v>
                </c:pt>
                <c:pt idx="161">
                  <c:v>16.1000000000012</c:v>
                </c:pt>
                <c:pt idx="162">
                  <c:v>16.2000000000012</c:v>
                </c:pt>
                <c:pt idx="163">
                  <c:v>16.3000000000012</c:v>
                </c:pt>
                <c:pt idx="164">
                  <c:v>16.4000000000012</c:v>
                </c:pt>
                <c:pt idx="165">
                  <c:v>16.5000000000012</c:v>
                </c:pt>
                <c:pt idx="166">
                  <c:v>16.6000000000013</c:v>
                </c:pt>
                <c:pt idx="167">
                  <c:v>16.7000000000013</c:v>
                </c:pt>
                <c:pt idx="168">
                  <c:v>16.8000000000013</c:v>
                </c:pt>
                <c:pt idx="169">
                  <c:v>16.9000000000013</c:v>
                </c:pt>
                <c:pt idx="170">
                  <c:v>17.0000000000013</c:v>
                </c:pt>
                <c:pt idx="171">
                  <c:v>17.1000000000013</c:v>
                </c:pt>
                <c:pt idx="172">
                  <c:v>17.2000000000014</c:v>
                </c:pt>
                <c:pt idx="173">
                  <c:v>17.3000000000014</c:v>
                </c:pt>
                <c:pt idx="174">
                  <c:v>17.4000000000014</c:v>
                </c:pt>
                <c:pt idx="175">
                  <c:v>17.5000000000014</c:v>
                </c:pt>
                <c:pt idx="176">
                  <c:v>17.6000000000014</c:v>
                </c:pt>
                <c:pt idx="177">
                  <c:v>17.7000000000015</c:v>
                </c:pt>
                <c:pt idx="178">
                  <c:v>17.8000000000015</c:v>
                </c:pt>
                <c:pt idx="179">
                  <c:v>17.9000000000015</c:v>
                </c:pt>
                <c:pt idx="180">
                  <c:v>18.0000000000015</c:v>
                </c:pt>
                <c:pt idx="181">
                  <c:v>18.1000000000015</c:v>
                </c:pt>
                <c:pt idx="182">
                  <c:v>18.2000000000016</c:v>
                </c:pt>
                <c:pt idx="183">
                  <c:v>18.3000000000016</c:v>
                </c:pt>
                <c:pt idx="184">
                  <c:v>18.4000000000016</c:v>
                </c:pt>
                <c:pt idx="185">
                  <c:v>18.5000000000016</c:v>
                </c:pt>
                <c:pt idx="186">
                  <c:v>18.6000000000016</c:v>
                </c:pt>
                <c:pt idx="187">
                  <c:v>18.7000000000017</c:v>
                </c:pt>
                <c:pt idx="188">
                  <c:v>18.8000000000017</c:v>
                </c:pt>
                <c:pt idx="189">
                  <c:v>18.9000000000017</c:v>
                </c:pt>
                <c:pt idx="190">
                  <c:v>19.0000000000017</c:v>
                </c:pt>
                <c:pt idx="191">
                  <c:v>19.1000000000017</c:v>
                </c:pt>
                <c:pt idx="192">
                  <c:v>19.2000000000017</c:v>
                </c:pt>
                <c:pt idx="193">
                  <c:v>19.3000000000018</c:v>
                </c:pt>
                <c:pt idx="194">
                  <c:v>19.4000000000018</c:v>
                </c:pt>
                <c:pt idx="195">
                  <c:v>19.5000000000018</c:v>
                </c:pt>
                <c:pt idx="196">
                  <c:v>19.6000000000018</c:v>
                </c:pt>
                <c:pt idx="197">
                  <c:v>19.7000000000018</c:v>
                </c:pt>
                <c:pt idx="198">
                  <c:v>19.8000000000019</c:v>
                </c:pt>
                <c:pt idx="199">
                  <c:v>19.9000000000019</c:v>
                </c:pt>
                <c:pt idx="200">
                  <c:v>20.0000000000019</c:v>
                </c:pt>
                <c:pt idx="201">
                  <c:v>20.1000000000019</c:v>
                </c:pt>
                <c:pt idx="202">
                  <c:v>20.200000000002</c:v>
                </c:pt>
                <c:pt idx="203">
                  <c:v>20.300000000002</c:v>
                </c:pt>
                <c:pt idx="204">
                  <c:v>20.400000000002</c:v>
                </c:pt>
                <c:pt idx="205">
                  <c:v>20.500000000002</c:v>
                </c:pt>
                <c:pt idx="206">
                  <c:v>20.600000000002</c:v>
                </c:pt>
                <c:pt idx="207">
                  <c:v>20.7000000000021</c:v>
                </c:pt>
                <c:pt idx="208">
                  <c:v>20.8000000000021</c:v>
                </c:pt>
                <c:pt idx="209">
                  <c:v>20.9000000000021</c:v>
                </c:pt>
                <c:pt idx="210">
                  <c:v>21.0000000000021</c:v>
                </c:pt>
                <c:pt idx="211">
                  <c:v>21.1000000000021</c:v>
                </c:pt>
                <c:pt idx="212">
                  <c:v>21.2000000000021</c:v>
                </c:pt>
                <c:pt idx="213">
                  <c:v>21.3000000000022</c:v>
                </c:pt>
                <c:pt idx="214">
                  <c:v>21.4000000000022</c:v>
                </c:pt>
                <c:pt idx="215">
                  <c:v>21.5000000000022</c:v>
                </c:pt>
                <c:pt idx="216">
                  <c:v>21.6000000000022</c:v>
                </c:pt>
                <c:pt idx="217">
                  <c:v>21.7000000000022</c:v>
                </c:pt>
                <c:pt idx="218">
                  <c:v>21.8000000000023</c:v>
                </c:pt>
                <c:pt idx="219">
                  <c:v>21.9000000000023</c:v>
                </c:pt>
                <c:pt idx="220">
                  <c:v>22.0000000000023</c:v>
                </c:pt>
                <c:pt idx="221">
                  <c:v>22.1000000000023</c:v>
                </c:pt>
                <c:pt idx="222">
                  <c:v>22.2000000000023</c:v>
                </c:pt>
                <c:pt idx="223">
                  <c:v>22.3000000000024</c:v>
                </c:pt>
                <c:pt idx="224">
                  <c:v>22.4000000000024</c:v>
                </c:pt>
                <c:pt idx="225">
                  <c:v>22.5000000000024</c:v>
                </c:pt>
                <c:pt idx="226">
                  <c:v>22.6000000000024</c:v>
                </c:pt>
                <c:pt idx="227">
                  <c:v>22.7000000000024</c:v>
                </c:pt>
                <c:pt idx="228">
                  <c:v>22.8000000000025</c:v>
                </c:pt>
                <c:pt idx="229">
                  <c:v>22.9000000000025</c:v>
                </c:pt>
                <c:pt idx="230">
                  <c:v>23.0000000000025</c:v>
                </c:pt>
                <c:pt idx="231">
                  <c:v>23.1000000000025</c:v>
                </c:pt>
                <c:pt idx="232">
                  <c:v>23.2000000000025</c:v>
                </c:pt>
                <c:pt idx="233">
                  <c:v>23.3000000000026</c:v>
                </c:pt>
                <c:pt idx="234">
                  <c:v>23.4000000000026</c:v>
                </c:pt>
                <c:pt idx="235">
                  <c:v>23.5000000000026</c:v>
                </c:pt>
                <c:pt idx="236">
                  <c:v>23.6000000000026</c:v>
                </c:pt>
                <c:pt idx="237">
                  <c:v>23.7000000000026</c:v>
                </c:pt>
                <c:pt idx="238">
                  <c:v>23.8000000000026</c:v>
                </c:pt>
                <c:pt idx="239">
                  <c:v>23.9000000000027</c:v>
                </c:pt>
                <c:pt idx="240">
                  <c:v>24.0000000000027</c:v>
                </c:pt>
                <c:pt idx="241">
                  <c:v>24.1000000000027</c:v>
                </c:pt>
                <c:pt idx="242">
                  <c:v>24.2000000000027</c:v>
                </c:pt>
                <c:pt idx="243">
                  <c:v>24.3000000000027</c:v>
                </c:pt>
                <c:pt idx="244">
                  <c:v>24.4000000000028</c:v>
                </c:pt>
                <c:pt idx="245">
                  <c:v>24.5000000000028</c:v>
                </c:pt>
                <c:pt idx="246">
                  <c:v>24.6000000000028</c:v>
                </c:pt>
                <c:pt idx="247">
                  <c:v>24.7000000000028</c:v>
                </c:pt>
                <c:pt idx="248">
                  <c:v>24.8000000000028</c:v>
                </c:pt>
                <c:pt idx="249">
                  <c:v>24.9000000000029</c:v>
                </c:pt>
                <c:pt idx="250">
                  <c:v>25.0000000000029</c:v>
                </c:pt>
                <c:pt idx="251">
                  <c:v>25.1000000000029</c:v>
                </c:pt>
                <c:pt idx="252">
                  <c:v>25.2000000000029</c:v>
                </c:pt>
                <c:pt idx="253">
                  <c:v>25.3000000000029</c:v>
                </c:pt>
                <c:pt idx="254">
                  <c:v>25.400000000003</c:v>
                </c:pt>
                <c:pt idx="255">
                  <c:v>25.500000000003</c:v>
                </c:pt>
                <c:pt idx="256">
                  <c:v>25.600000000003</c:v>
                </c:pt>
                <c:pt idx="257">
                  <c:v>25.700000000003</c:v>
                </c:pt>
                <c:pt idx="258">
                  <c:v>25.800000000003</c:v>
                </c:pt>
                <c:pt idx="259">
                  <c:v>25.9000000000031</c:v>
                </c:pt>
                <c:pt idx="260">
                  <c:v>26.0000000000031</c:v>
                </c:pt>
                <c:pt idx="261">
                  <c:v>26.1000000000031</c:v>
                </c:pt>
                <c:pt idx="262">
                  <c:v>26.2000000000031</c:v>
                </c:pt>
                <c:pt idx="263">
                  <c:v>26.3000000000031</c:v>
                </c:pt>
                <c:pt idx="264">
                  <c:v>26.4000000000031</c:v>
                </c:pt>
                <c:pt idx="265">
                  <c:v>26.5000000000032</c:v>
                </c:pt>
                <c:pt idx="266">
                  <c:v>26.6000000000032</c:v>
                </c:pt>
                <c:pt idx="267">
                  <c:v>26.7000000000032</c:v>
                </c:pt>
                <c:pt idx="268">
                  <c:v>26.8000000000032</c:v>
                </c:pt>
                <c:pt idx="269">
                  <c:v>26.9000000000032</c:v>
                </c:pt>
                <c:pt idx="270">
                  <c:v>27.0000000000033</c:v>
                </c:pt>
                <c:pt idx="271">
                  <c:v>27.1000000000033</c:v>
                </c:pt>
                <c:pt idx="272">
                  <c:v>27.2000000000033</c:v>
                </c:pt>
                <c:pt idx="273">
                  <c:v>27.3000000000033</c:v>
                </c:pt>
                <c:pt idx="274">
                  <c:v>27.4000000000033</c:v>
                </c:pt>
                <c:pt idx="275">
                  <c:v>27.5000000000034</c:v>
                </c:pt>
                <c:pt idx="276">
                  <c:v>27.6000000000034</c:v>
                </c:pt>
                <c:pt idx="277">
                  <c:v>27.7000000000034</c:v>
                </c:pt>
                <c:pt idx="278">
                  <c:v>27.8000000000034</c:v>
                </c:pt>
                <c:pt idx="279">
                  <c:v>27.9000000000034</c:v>
                </c:pt>
                <c:pt idx="280">
                  <c:v>28.0000000000035</c:v>
                </c:pt>
                <c:pt idx="281">
                  <c:v>28.1000000000035</c:v>
                </c:pt>
                <c:pt idx="282">
                  <c:v>28.2000000000035</c:v>
                </c:pt>
                <c:pt idx="283">
                  <c:v>28.3000000000035</c:v>
                </c:pt>
                <c:pt idx="284">
                  <c:v>28.4000000000035</c:v>
                </c:pt>
                <c:pt idx="285">
                  <c:v>28.5000000000035</c:v>
                </c:pt>
                <c:pt idx="286">
                  <c:v>28.6000000000036</c:v>
                </c:pt>
                <c:pt idx="287">
                  <c:v>28.7000000000036</c:v>
                </c:pt>
                <c:pt idx="288">
                  <c:v>28.8000000000036</c:v>
                </c:pt>
                <c:pt idx="289">
                  <c:v>28.9000000000036</c:v>
                </c:pt>
                <c:pt idx="290">
                  <c:v>29.0000000000036</c:v>
                </c:pt>
                <c:pt idx="291">
                  <c:v>29.1000000000037</c:v>
                </c:pt>
                <c:pt idx="292">
                  <c:v>29.2000000000037</c:v>
                </c:pt>
                <c:pt idx="293">
                  <c:v>29.3000000000037</c:v>
                </c:pt>
                <c:pt idx="294">
                  <c:v>29.4000000000037</c:v>
                </c:pt>
                <c:pt idx="295">
                  <c:v>29.5000000000037</c:v>
                </c:pt>
                <c:pt idx="296">
                  <c:v>29.6000000000038</c:v>
                </c:pt>
                <c:pt idx="297">
                  <c:v>29.7000000000038</c:v>
                </c:pt>
                <c:pt idx="298">
                  <c:v>29.8000000000038</c:v>
                </c:pt>
                <c:pt idx="299">
                  <c:v>29.9000000000038</c:v>
                </c:pt>
                <c:pt idx="300">
                  <c:v>30.0000000000038</c:v>
                </c:pt>
                <c:pt idx="301">
                  <c:v>30.1000000000038</c:v>
                </c:pt>
                <c:pt idx="302">
                  <c:v>30.2000000000038</c:v>
                </c:pt>
                <c:pt idx="303">
                  <c:v>30.3000000000038</c:v>
                </c:pt>
                <c:pt idx="304">
                  <c:v>30.4000000000038</c:v>
                </c:pt>
                <c:pt idx="305">
                  <c:v>30.5000000000038</c:v>
                </c:pt>
                <c:pt idx="306">
                  <c:v>30.6000000000038</c:v>
                </c:pt>
                <c:pt idx="307">
                  <c:v>30.7000000000038</c:v>
                </c:pt>
                <c:pt idx="308">
                  <c:v>30.8000000000038</c:v>
                </c:pt>
                <c:pt idx="309">
                  <c:v>30.9000000000038</c:v>
                </c:pt>
                <c:pt idx="310">
                  <c:v>31.0000000000038</c:v>
                </c:pt>
                <c:pt idx="311">
                  <c:v>31.1000000000038</c:v>
                </c:pt>
                <c:pt idx="312">
                  <c:v>31.2000000000038</c:v>
                </c:pt>
                <c:pt idx="313">
                  <c:v>31.3000000000038</c:v>
                </c:pt>
                <c:pt idx="314">
                  <c:v>31.4000000000038</c:v>
                </c:pt>
                <c:pt idx="315">
                  <c:v>31.5000000000038</c:v>
                </c:pt>
                <c:pt idx="316">
                  <c:v>31.6000000000038</c:v>
                </c:pt>
                <c:pt idx="317">
                  <c:v>31.7000000000038</c:v>
                </c:pt>
                <c:pt idx="318">
                  <c:v>31.8000000000038</c:v>
                </c:pt>
                <c:pt idx="319">
                  <c:v>31.9000000000038</c:v>
                </c:pt>
                <c:pt idx="320">
                  <c:v>32.0000000000038</c:v>
                </c:pt>
                <c:pt idx="321">
                  <c:v>32.1000000000038</c:v>
                </c:pt>
                <c:pt idx="322">
                  <c:v>32.2000000000038</c:v>
                </c:pt>
                <c:pt idx="323">
                  <c:v>32.3000000000038</c:v>
                </c:pt>
                <c:pt idx="324">
                  <c:v>32.4000000000038</c:v>
                </c:pt>
                <c:pt idx="325">
                  <c:v>32.5000000000038</c:v>
                </c:pt>
                <c:pt idx="326">
                  <c:v>32.6000000000038</c:v>
                </c:pt>
                <c:pt idx="327">
                  <c:v>32.7000000000038</c:v>
                </c:pt>
                <c:pt idx="328">
                  <c:v>32.8000000000038</c:v>
                </c:pt>
                <c:pt idx="329">
                  <c:v>32.9000000000038</c:v>
                </c:pt>
                <c:pt idx="330">
                  <c:v>33.0000000000038</c:v>
                </c:pt>
                <c:pt idx="331">
                  <c:v>33.1000000000039</c:v>
                </c:pt>
                <c:pt idx="332">
                  <c:v>33.2000000000038</c:v>
                </c:pt>
                <c:pt idx="333">
                  <c:v>33.3000000000038</c:v>
                </c:pt>
                <c:pt idx="334">
                  <c:v>33.4000000000038</c:v>
                </c:pt>
                <c:pt idx="335">
                  <c:v>33.5000000000039</c:v>
                </c:pt>
                <c:pt idx="336">
                  <c:v>33.6000000000039</c:v>
                </c:pt>
                <c:pt idx="337">
                  <c:v>33.7000000000038</c:v>
                </c:pt>
                <c:pt idx="338">
                  <c:v>33.8000000000039</c:v>
                </c:pt>
                <c:pt idx="339">
                  <c:v>33.9000000000039</c:v>
                </c:pt>
                <c:pt idx="340">
                  <c:v>34.0000000000039</c:v>
                </c:pt>
                <c:pt idx="341">
                  <c:v>34.1000000000039</c:v>
                </c:pt>
                <c:pt idx="342">
                  <c:v>34.2000000000039</c:v>
                </c:pt>
                <c:pt idx="343">
                  <c:v>34.3000000000039</c:v>
                </c:pt>
                <c:pt idx="344">
                  <c:v>34.4000000000039</c:v>
                </c:pt>
                <c:pt idx="345">
                  <c:v>34.5000000000039</c:v>
                </c:pt>
                <c:pt idx="346">
                  <c:v>34.6000000000039</c:v>
                </c:pt>
                <c:pt idx="347">
                  <c:v>34.7000000000039</c:v>
                </c:pt>
                <c:pt idx="348">
                  <c:v>34.8000000000039</c:v>
                </c:pt>
                <c:pt idx="349">
                  <c:v>34.9000000000039</c:v>
                </c:pt>
                <c:pt idx="350">
                  <c:v>35.0000000000039</c:v>
                </c:pt>
                <c:pt idx="351">
                  <c:v>35.1000000000039</c:v>
                </c:pt>
                <c:pt idx="352">
                  <c:v>35.2000000000039</c:v>
                </c:pt>
                <c:pt idx="353">
                  <c:v>35.3000000000039</c:v>
                </c:pt>
                <c:pt idx="354">
                  <c:v>35.4000000000039</c:v>
                </c:pt>
                <c:pt idx="355">
                  <c:v>35.5000000000039</c:v>
                </c:pt>
                <c:pt idx="356">
                  <c:v>35.6000000000039</c:v>
                </c:pt>
                <c:pt idx="357">
                  <c:v>35.7000000000039</c:v>
                </c:pt>
                <c:pt idx="358">
                  <c:v>35.8000000000039</c:v>
                </c:pt>
                <c:pt idx="359">
                  <c:v>35.9000000000039</c:v>
                </c:pt>
                <c:pt idx="360">
                  <c:v>36.0000000000039</c:v>
                </c:pt>
                <c:pt idx="361">
                  <c:v>36.1000000000039</c:v>
                </c:pt>
                <c:pt idx="362">
                  <c:v>36.2000000000039</c:v>
                </c:pt>
                <c:pt idx="363">
                  <c:v>36.3000000000039</c:v>
                </c:pt>
                <c:pt idx="364">
                  <c:v>36.4000000000039</c:v>
                </c:pt>
                <c:pt idx="365">
                  <c:v>36.5000000000039</c:v>
                </c:pt>
                <c:pt idx="366">
                  <c:v>36.6000000000039</c:v>
                </c:pt>
                <c:pt idx="367">
                  <c:v>36.7000000000039</c:v>
                </c:pt>
                <c:pt idx="368">
                  <c:v>36.8000000000039</c:v>
                </c:pt>
                <c:pt idx="369">
                  <c:v>36.9000000000039</c:v>
                </c:pt>
                <c:pt idx="370">
                  <c:v>37.0000000000039</c:v>
                </c:pt>
                <c:pt idx="371">
                  <c:v>37.1000000000039</c:v>
                </c:pt>
                <c:pt idx="372">
                  <c:v>37.2000000000039</c:v>
                </c:pt>
                <c:pt idx="373">
                  <c:v>37.3000000000039</c:v>
                </c:pt>
                <c:pt idx="374">
                  <c:v>37.4000000000039</c:v>
                </c:pt>
                <c:pt idx="375">
                  <c:v>37.5000000000039</c:v>
                </c:pt>
                <c:pt idx="376">
                  <c:v>37.6000000000039</c:v>
                </c:pt>
                <c:pt idx="377">
                  <c:v>37.7000000000039</c:v>
                </c:pt>
                <c:pt idx="378">
                  <c:v>37.8000000000039</c:v>
                </c:pt>
                <c:pt idx="379">
                  <c:v>37.9000000000039</c:v>
                </c:pt>
                <c:pt idx="380">
                  <c:v>38.0000000000039</c:v>
                </c:pt>
                <c:pt idx="381">
                  <c:v>38.1000000000039</c:v>
                </c:pt>
                <c:pt idx="382">
                  <c:v>38.2000000000039</c:v>
                </c:pt>
                <c:pt idx="383">
                  <c:v>38.3000000000039</c:v>
                </c:pt>
                <c:pt idx="384">
                  <c:v>38.4000000000039</c:v>
                </c:pt>
                <c:pt idx="385">
                  <c:v>38.5000000000039</c:v>
                </c:pt>
                <c:pt idx="386">
                  <c:v>38.6000000000039</c:v>
                </c:pt>
                <c:pt idx="387">
                  <c:v>38.7000000000039</c:v>
                </c:pt>
                <c:pt idx="388">
                  <c:v>38.8000000000039</c:v>
                </c:pt>
                <c:pt idx="389">
                  <c:v>38.9000000000039</c:v>
                </c:pt>
                <c:pt idx="390">
                  <c:v>39.0000000000039</c:v>
                </c:pt>
                <c:pt idx="391">
                  <c:v>39.1000000000039</c:v>
                </c:pt>
                <c:pt idx="392">
                  <c:v>39.2000000000039</c:v>
                </c:pt>
                <c:pt idx="393">
                  <c:v>39.3000000000039</c:v>
                </c:pt>
                <c:pt idx="394">
                  <c:v>39.4000000000039</c:v>
                </c:pt>
                <c:pt idx="395">
                  <c:v>39.5000000000039</c:v>
                </c:pt>
                <c:pt idx="396">
                  <c:v>39.6000000000039</c:v>
                </c:pt>
                <c:pt idx="397">
                  <c:v>39.7000000000039</c:v>
                </c:pt>
                <c:pt idx="398">
                  <c:v>39.8000000000039</c:v>
                </c:pt>
                <c:pt idx="399">
                  <c:v>39.9000000000039</c:v>
                </c:pt>
                <c:pt idx="400">
                  <c:v>40.0000000000039</c:v>
                </c:pt>
              </c:numCache>
            </c:numRef>
          </c:xVal>
          <c:yVal>
            <c:numRef>
              <c:f>Tabla!$B$9:$B$409</c:f>
              <c:numCache>
                <c:ptCount val="401"/>
                <c:pt idx="0">
                  <c:v>0</c:v>
                </c:pt>
                <c:pt idx="1">
                  <c:v>0.0015384615384615385</c:v>
                </c:pt>
                <c:pt idx="2">
                  <c:v>0.0028571428571428576</c:v>
                </c:pt>
                <c:pt idx="3">
                  <c:v>0.004</c:v>
                </c:pt>
                <c:pt idx="4">
                  <c:v>0.005</c:v>
                </c:pt>
                <c:pt idx="5">
                  <c:v>0.0058823529411764705</c:v>
                </c:pt>
                <c:pt idx="6">
                  <c:v>0.006666666666666667</c:v>
                </c:pt>
                <c:pt idx="7">
                  <c:v>0.007368421052631579</c:v>
                </c:pt>
                <c:pt idx="8">
                  <c:v>0.008</c:v>
                </c:pt>
                <c:pt idx="9">
                  <c:v>0.008571428571428572</c:v>
                </c:pt>
                <c:pt idx="10">
                  <c:v>0.00909090909090909</c:v>
                </c:pt>
                <c:pt idx="11">
                  <c:v>0.00956521739130435</c:v>
                </c:pt>
                <c:pt idx="12">
                  <c:v>0.01</c:v>
                </c:pt>
                <c:pt idx="13">
                  <c:v>0.010400000000000001</c:v>
                </c:pt>
                <c:pt idx="14">
                  <c:v>0.010769230769230769</c:v>
                </c:pt>
                <c:pt idx="15">
                  <c:v>0.01111111111111111</c:v>
                </c:pt>
                <c:pt idx="16">
                  <c:v>0.01142857142857143</c:v>
                </c:pt>
                <c:pt idx="17">
                  <c:v>0.011724137931034485</c:v>
                </c:pt>
                <c:pt idx="18">
                  <c:v>0.012000000000000002</c:v>
                </c:pt>
                <c:pt idx="19">
                  <c:v>0.012258064516129033</c:v>
                </c:pt>
                <c:pt idx="20">
                  <c:v>0.012499999999999999</c:v>
                </c:pt>
                <c:pt idx="21">
                  <c:v>0.01272727272727273</c:v>
                </c:pt>
                <c:pt idx="22">
                  <c:v>0.012941176470588235</c:v>
                </c:pt>
                <c:pt idx="23">
                  <c:v>0.013142857142857142</c:v>
                </c:pt>
                <c:pt idx="24">
                  <c:v>0.013333333333333334</c:v>
                </c:pt>
                <c:pt idx="25">
                  <c:v>0.013513513513513514</c:v>
                </c:pt>
                <c:pt idx="26">
                  <c:v>0.013684210526315792</c:v>
                </c:pt>
                <c:pt idx="27">
                  <c:v>0.013846153846153847</c:v>
                </c:pt>
                <c:pt idx="28">
                  <c:v>0.013999999999999999</c:v>
                </c:pt>
                <c:pt idx="29">
                  <c:v>0.014146341463414635</c:v>
                </c:pt>
                <c:pt idx="30">
                  <c:v>0.014285714285714285</c:v>
                </c:pt>
                <c:pt idx="31">
                  <c:v>0.014418604651162794</c:v>
                </c:pt>
                <c:pt idx="32">
                  <c:v>0.014545454545454545</c:v>
                </c:pt>
                <c:pt idx="33">
                  <c:v>0.014666666666666668</c:v>
                </c:pt>
                <c:pt idx="34">
                  <c:v>0.014782608695652176</c:v>
                </c:pt>
                <c:pt idx="35">
                  <c:v>0.014893617021276596</c:v>
                </c:pt>
                <c:pt idx="36">
                  <c:v>0.015000000000000003</c:v>
                </c:pt>
                <c:pt idx="37">
                  <c:v>0.015102040816326531</c:v>
                </c:pt>
                <c:pt idx="38">
                  <c:v>0.0152</c:v>
                </c:pt>
                <c:pt idx="39">
                  <c:v>0.015294117647058824</c:v>
                </c:pt>
                <c:pt idx="40">
                  <c:v>0.015384615384615384</c:v>
                </c:pt>
                <c:pt idx="41">
                  <c:v>0.015471698113207547</c:v>
                </c:pt>
                <c:pt idx="42">
                  <c:v>0.015555555555555555</c:v>
                </c:pt>
                <c:pt idx="43">
                  <c:v>0.015636363636363636</c:v>
                </c:pt>
                <c:pt idx="44">
                  <c:v>0.015714285714285715</c:v>
                </c:pt>
                <c:pt idx="45">
                  <c:v>0.015789473684210527</c:v>
                </c:pt>
                <c:pt idx="46">
                  <c:v>0.015862068965517243</c:v>
                </c:pt>
                <c:pt idx="47">
                  <c:v>0.015932203389830507</c:v>
                </c:pt>
                <c:pt idx="48">
                  <c:v>0.016</c:v>
                </c:pt>
                <c:pt idx="49">
                  <c:v>0.016065573770491802</c:v>
                </c:pt>
                <c:pt idx="50">
                  <c:v>0.016129032258064516</c:v>
                </c:pt>
                <c:pt idx="51">
                  <c:v>0.01619047619047619</c:v>
                </c:pt>
                <c:pt idx="52">
                  <c:v>0.01625</c:v>
                </c:pt>
                <c:pt idx="53">
                  <c:v>0.016307692307692308</c:v>
                </c:pt>
                <c:pt idx="54">
                  <c:v>0.016363636363636365</c:v>
                </c:pt>
                <c:pt idx="55">
                  <c:v>0.016417910447761194</c:v>
                </c:pt>
                <c:pt idx="56">
                  <c:v>0.016470588235294115</c:v>
                </c:pt>
                <c:pt idx="57">
                  <c:v>0.01652173913043478</c:v>
                </c:pt>
                <c:pt idx="58">
                  <c:v>0.01657142857142857</c:v>
                </c:pt>
                <c:pt idx="59">
                  <c:v>0.016619718309859154</c:v>
                </c:pt>
                <c:pt idx="60">
                  <c:v>0.016666666666666666</c:v>
                </c:pt>
                <c:pt idx="61">
                  <c:v>0.016712328767123287</c:v>
                </c:pt>
                <c:pt idx="62">
                  <c:v>0.01675675675675676</c:v>
                </c:pt>
                <c:pt idx="63">
                  <c:v>0.0168</c:v>
                </c:pt>
                <c:pt idx="64">
                  <c:v>0.01684210526315789</c:v>
                </c:pt>
                <c:pt idx="65">
                  <c:v>0.01688311688311688</c:v>
                </c:pt>
                <c:pt idx="66">
                  <c:v>0.01692307692307692</c:v>
                </c:pt>
                <c:pt idx="67">
                  <c:v>0.016962025316455694</c:v>
                </c:pt>
                <c:pt idx="68">
                  <c:v>0.016999999999999998</c:v>
                </c:pt>
                <c:pt idx="69">
                  <c:v>0.017037037037037035</c:v>
                </c:pt>
                <c:pt idx="70">
                  <c:v>0.017073170731707315</c:v>
                </c:pt>
                <c:pt idx="71">
                  <c:v>0.017108433734939754</c:v>
                </c:pt>
                <c:pt idx="72">
                  <c:v>0.017142857142857144</c:v>
                </c:pt>
                <c:pt idx="73">
                  <c:v>0.017176470588235293</c:v>
                </c:pt>
                <c:pt idx="74">
                  <c:v>0.017209302325581394</c:v>
                </c:pt>
                <c:pt idx="75">
                  <c:v>0.017241379310344824</c:v>
                </c:pt>
                <c:pt idx="76">
                  <c:v>0.01727272727272727</c:v>
                </c:pt>
                <c:pt idx="77">
                  <c:v>0.017303370786516854</c:v>
                </c:pt>
                <c:pt idx="78">
                  <c:v>0.017333333333333333</c:v>
                </c:pt>
                <c:pt idx="79">
                  <c:v>0.01736263736263736</c:v>
                </c:pt>
                <c:pt idx="80">
                  <c:v>0.017391304347826084</c:v>
                </c:pt>
                <c:pt idx="81">
                  <c:v>0.017419354838709676</c:v>
                </c:pt>
                <c:pt idx="82">
                  <c:v>0.017446808510638297</c:v>
                </c:pt>
                <c:pt idx="83">
                  <c:v>0.017473684210526315</c:v>
                </c:pt>
                <c:pt idx="84">
                  <c:v>0.017499999999999998</c:v>
                </c:pt>
                <c:pt idx="85">
                  <c:v>0.01752577319587629</c:v>
                </c:pt>
                <c:pt idx="86">
                  <c:v>0.017551020408163264</c:v>
                </c:pt>
                <c:pt idx="87">
                  <c:v>0.017575757575757574</c:v>
                </c:pt>
                <c:pt idx="88">
                  <c:v>0.017599999999999998</c:v>
                </c:pt>
                <c:pt idx="89">
                  <c:v>0.017623762376237622</c:v>
                </c:pt>
                <c:pt idx="90">
                  <c:v>0.01764705882352941</c:v>
                </c:pt>
                <c:pt idx="91">
                  <c:v>0.017669902912621358</c:v>
                </c:pt>
                <c:pt idx="92">
                  <c:v>0.01769230769230769</c:v>
                </c:pt>
                <c:pt idx="93">
                  <c:v>0.01771428571428571</c:v>
                </c:pt>
                <c:pt idx="94">
                  <c:v>0.01773584905660377</c:v>
                </c:pt>
                <c:pt idx="95">
                  <c:v>0.01775700934579439</c:v>
                </c:pt>
                <c:pt idx="96">
                  <c:v>0.017777777777777778</c:v>
                </c:pt>
                <c:pt idx="97">
                  <c:v>0.017798165137614674</c:v>
                </c:pt>
                <c:pt idx="98">
                  <c:v>0.017818181818181816</c:v>
                </c:pt>
                <c:pt idx="99">
                  <c:v>0.017837837837837836</c:v>
                </c:pt>
                <c:pt idx="100">
                  <c:v>0.017857142857142856</c:v>
                </c:pt>
                <c:pt idx="101">
                  <c:v>0.017876106194690267</c:v>
                </c:pt>
                <c:pt idx="102">
                  <c:v>0.017894736842105265</c:v>
                </c:pt>
                <c:pt idx="103">
                  <c:v>0.017913043478260872</c:v>
                </c:pt>
                <c:pt idx="104">
                  <c:v>0.01793103448275864</c:v>
                </c:pt>
                <c:pt idx="105">
                  <c:v>0.017948717948717968</c:v>
                </c:pt>
                <c:pt idx="106">
                  <c:v>0.017966101694915273</c:v>
                </c:pt>
                <c:pt idx="107">
                  <c:v>0.017983193277310943</c:v>
                </c:pt>
                <c:pt idx="108">
                  <c:v>0.018000000000000016</c:v>
                </c:pt>
                <c:pt idx="109">
                  <c:v>0.01801652892561987</c:v>
                </c:pt>
                <c:pt idx="110">
                  <c:v>0.018032786885245938</c:v>
                </c:pt>
                <c:pt idx="111">
                  <c:v>0.01804878048780491</c:v>
                </c:pt>
                <c:pt idx="112">
                  <c:v>0.01806451612903229</c:v>
                </c:pt>
                <c:pt idx="113">
                  <c:v>0.018080000000000034</c:v>
                </c:pt>
                <c:pt idx="114">
                  <c:v>0.01809523809523814</c:v>
                </c:pt>
                <c:pt idx="115">
                  <c:v>0.018110236220472486</c:v>
                </c:pt>
                <c:pt idx="116">
                  <c:v>0.018125000000000047</c:v>
                </c:pt>
                <c:pt idx="117">
                  <c:v>0.018139534883720974</c:v>
                </c:pt>
                <c:pt idx="118">
                  <c:v>0.018153846153846197</c:v>
                </c:pt>
                <c:pt idx="119">
                  <c:v>0.018167938931297752</c:v>
                </c:pt>
                <c:pt idx="120">
                  <c:v>0.018181818181818236</c:v>
                </c:pt>
                <c:pt idx="121">
                  <c:v>0.018195488721804567</c:v>
                </c:pt>
                <c:pt idx="122">
                  <c:v>0.018208955223880652</c:v>
                </c:pt>
                <c:pt idx="123">
                  <c:v>0.018222222222222275</c:v>
                </c:pt>
                <c:pt idx="124">
                  <c:v>0.018235294117647113</c:v>
                </c:pt>
                <c:pt idx="125">
                  <c:v>0.018248175182481816</c:v>
                </c:pt>
                <c:pt idx="126">
                  <c:v>0.018260869565217455</c:v>
                </c:pt>
                <c:pt idx="127">
                  <c:v>0.01827338129496409</c:v>
                </c:pt>
                <c:pt idx="128">
                  <c:v>0.01828571428571435</c:v>
                </c:pt>
                <c:pt idx="129">
                  <c:v>0.018297872340425594</c:v>
                </c:pt>
                <c:pt idx="130">
                  <c:v>0.01830985915492965</c:v>
                </c:pt>
                <c:pt idx="131">
                  <c:v>0.018321678321678393</c:v>
                </c:pt>
                <c:pt idx="132">
                  <c:v>0.018333333333333403</c:v>
                </c:pt>
                <c:pt idx="133">
                  <c:v>0.018344827586206966</c:v>
                </c:pt>
                <c:pt idx="134">
                  <c:v>0.01835616438356171</c:v>
                </c:pt>
                <c:pt idx="135">
                  <c:v>0.018367346938775588</c:v>
                </c:pt>
                <c:pt idx="136">
                  <c:v>0.018378378378378458</c:v>
                </c:pt>
                <c:pt idx="137">
                  <c:v>0.01838926174496652</c:v>
                </c:pt>
                <c:pt idx="138">
                  <c:v>0.018400000000000076</c:v>
                </c:pt>
                <c:pt idx="139">
                  <c:v>0.01841059602649014</c:v>
                </c:pt>
                <c:pt idx="140">
                  <c:v>0.018421052631579022</c:v>
                </c:pt>
                <c:pt idx="141">
                  <c:v>0.018431372549019692</c:v>
                </c:pt>
                <c:pt idx="142">
                  <c:v>0.018441558441558523</c:v>
                </c:pt>
                <c:pt idx="143">
                  <c:v>0.01845161290322589</c:v>
                </c:pt>
                <c:pt idx="144">
                  <c:v>0.018461538461538543</c:v>
                </c:pt>
                <c:pt idx="145">
                  <c:v>0.01847133757961791</c:v>
                </c:pt>
                <c:pt idx="146">
                  <c:v>0.018481012658227935</c:v>
                </c:pt>
                <c:pt idx="147">
                  <c:v>0.018490566037735936</c:v>
                </c:pt>
                <c:pt idx="148">
                  <c:v>0.018500000000000082</c:v>
                </c:pt>
                <c:pt idx="149">
                  <c:v>0.018509316770186416</c:v>
                </c:pt>
                <c:pt idx="150">
                  <c:v>0.0185185185185186</c:v>
                </c:pt>
                <c:pt idx="151">
                  <c:v>0.01852760736196328</c:v>
                </c:pt>
                <c:pt idx="152">
                  <c:v>0.018536585365853744</c:v>
                </c:pt>
                <c:pt idx="153">
                  <c:v>0.018545454545454632</c:v>
                </c:pt>
                <c:pt idx="154">
                  <c:v>0.01855421686746997</c:v>
                </c:pt>
                <c:pt idx="155">
                  <c:v>0.01856287425149709</c:v>
                </c:pt>
                <c:pt idx="156">
                  <c:v>0.018571428571428655</c:v>
                </c:pt>
                <c:pt idx="157">
                  <c:v>0.01857988165680483</c:v>
                </c:pt>
                <c:pt idx="158">
                  <c:v>0.018588235294117735</c:v>
                </c:pt>
                <c:pt idx="159">
                  <c:v>0.018596491228070267</c:v>
                </c:pt>
                <c:pt idx="160">
                  <c:v>0.018604651162790788</c:v>
                </c:pt>
                <c:pt idx="161">
                  <c:v>0.01861271676300588</c:v>
                </c:pt>
                <c:pt idx="162">
                  <c:v>0.01862068965517251</c:v>
                </c:pt>
                <c:pt idx="163">
                  <c:v>0.018628571428571526</c:v>
                </c:pt>
                <c:pt idx="164">
                  <c:v>0.018636363636363732</c:v>
                </c:pt>
                <c:pt idx="165">
                  <c:v>0.01864406779661026</c:v>
                </c:pt>
                <c:pt idx="166">
                  <c:v>0.018651685393258528</c:v>
                </c:pt>
                <c:pt idx="167">
                  <c:v>0.01865921787709507</c:v>
                </c:pt>
                <c:pt idx="168">
                  <c:v>0.018666666666666762</c:v>
                </c:pt>
                <c:pt idx="169">
                  <c:v>0.01867403314917137</c:v>
                </c:pt>
                <c:pt idx="170">
                  <c:v>0.018681318681318775</c:v>
                </c:pt>
                <c:pt idx="171">
                  <c:v>0.01868852459016403</c:v>
                </c:pt>
                <c:pt idx="172">
                  <c:v>0.018695652173913144</c:v>
                </c:pt>
                <c:pt idx="173">
                  <c:v>0.0187027027027028</c:v>
                </c:pt>
                <c:pt idx="174">
                  <c:v>0.018709677419354937</c:v>
                </c:pt>
                <c:pt idx="175">
                  <c:v>0.01871657754010705</c:v>
                </c:pt>
                <c:pt idx="176">
                  <c:v>0.018723404255319244</c:v>
                </c:pt>
                <c:pt idx="177">
                  <c:v>0.01873015873015883</c:v>
                </c:pt>
                <c:pt idx="178">
                  <c:v>0.01873684210526326</c:v>
                </c:pt>
                <c:pt idx="179">
                  <c:v>0.018743455497382298</c:v>
                </c:pt>
                <c:pt idx="180">
                  <c:v>0.0187500000000001</c:v>
                </c:pt>
                <c:pt idx="181">
                  <c:v>0.01875647668393792</c:v>
                </c:pt>
                <c:pt idx="182">
                  <c:v>0.018762886597938247</c:v>
                </c:pt>
                <c:pt idx="183">
                  <c:v>0.01876923076923087</c:v>
                </c:pt>
                <c:pt idx="184">
                  <c:v>0.018775510204081733</c:v>
                </c:pt>
                <c:pt idx="185">
                  <c:v>0.01878172588832497</c:v>
                </c:pt>
                <c:pt idx="186">
                  <c:v>0.018787878787878888</c:v>
                </c:pt>
                <c:pt idx="187">
                  <c:v>0.018793969849246334</c:v>
                </c:pt>
                <c:pt idx="188">
                  <c:v>0.0188000000000001</c:v>
                </c:pt>
                <c:pt idx="189">
                  <c:v>0.018805970149253833</c:v>
                </c:pt>
                <c:pt idx="190">
                  <c:v>0.018811881188118912</c:v>
                </c:pt>
                <c:pt idx="191">
                  <c:v>0.018817733990147884</c:v>
                </c:pt>
                <c:pt idx="192">
                  <c:v>0.018823529411764805</c:v>
                </c:pt>
                <c:pt idx="193">
                  <c:v>0.01882926829268303</c:v>
                </c:pt>
                <c:pt idx="194">
                  <c:v>0.01883495145631078</c:v>
                </c:pt>
                <c:pt idx="195">
                  <c:v>0.01884057971014503</c:v>
                </c:pt>
                <c:pt idx="196">
                  <c:v>0.018846153846153946</c:v>
                </c:pt>
                <c:pt idx="197">
                  <c:v>0.018851674641148425</c:v>
                </c:pt>
                <c:pt idx="198">
                  <c:v>0.01885714285714296</c:v>
                </c:pt>
                <c:pt idx="199">
                  <c:v>0.018862559241706264</c:v>
                </c:pt>
                <c:pt idx="200">
                  <c:v>0.01886792452830199</c:v>
                </c:pt>
                <c:pt idx="201">
                  <c:v>0.01887323943661982</c:v>
                </c:pt>
                <c:pt idx="202">
                  <c:v>0.0188785046728973</c:v>
                </c:pt>
                <c:pt idx="203">
                  <c:v>0.018883720930232665</c:v>
                </c:pt>
                <c:pt idx="204">
                  <c:v>0.018888888888888993</c:v>
                </c:pt>
                <c:pt idx="205">
                  <c:v>0.018894009216589965</c:v>
                </c:pt>
                <c:pt idx="206">
                  <c:v>0.018899082568807443</c:v>
                </c:pt>
                <c:pt idx="207">
                  <c:v>0.018904109589041204</c:v>
                </c:pt>
                <c:pt idx="208">
                  <c:v>0.018909090909091014</c:v>
                </c:pt>
                <c:pt idx="209">
                  <c:v>0.01891402714932137</c:v>
                </c:pt>
                <c:pt idx="210">
                  <c:v>0.018918918918919024</c:v>
                </c:pt>
                <c:pt idx="211">
                  <c:v>0.0189237668161436</c:v>
                </c:pt>
                <c:pt idx="212">
                  <c:v>0.01892857142857153</c:v>
                </c:pt>
                <c:pt idx="213">
                  <c:v>0.018933333333333437</c:v>
                </c:pt>
                <c:pt idx="214">
                  <c:v>0.018938053097345236</c:v>
                </c:pt>
                <c:pt idx="215">
                  <c:v>0.018942731277533143</c:v>
                </c:pt>
                <c:pt idx="216">
                  <c:v>0.018947368421052734</c:v>
                </c:pt>
                <c:pt idx="217">
                  <c:v>0.018951965065502285</c:v>
                </c:pt>
                <c:pt idx="218">
                  <c:v>0.018956521739130542</c:v>
                </c:pt>
                <c:pt idx="219">
                  <c:v>0.018961038961039064</c:v>
                </c:pt>
                <c:pt idx="220">
                  <c:v>0.018965517241379414</c:v>
                </c:pt>
                <c:pt idx="221">
                  <c:v>0.01896995708154517</c:v>
                </c:pt>
                <c:pt idx="222">
                  <c:v>0.018974358974359076</c:v>
                </c:pt>
                <c:pt idx="223">
                  <c:v>0.018978723404255424</c:v>
                </c:pt>
                <c:pt idx="224">
                  <c:v>0.018983050847457734</c:v>
                </c:pt>
                <c:pt idx="225">
                  <c:v>0.018987341772152003</c:v>
                </c:pt>
                <c:pt idx="226">
                  <c:v>0.018991596638655565</c:v>
                </c:pt>
                <c:pt idx="227">
                  <c:v>0.018995815899581693</c:v>
                </c:pt>
                <c:pt idx="228">
                  <c:v>0.019000000000000104</c:v>
                </c:pt>
                <c:pt idx="229">
                  <c:v>0.019004149377593465</c:v>
                </c:pt>
                <c:pt idx="230">
                  <c:v>0.01900826446281002</c:v>
                </c:pt>
                <c:pt idx="231">
                  <c:v>0.019012345679012447</c:v>
                </c:pt>
                <c:pt idx="232">
                  <c:v>0.019016393442623052</c:v>
                </c:pt>
                <c:pt idx="233">
                  <c:v>0.01902040816326541</c:v>
                </c:pt>
                <c:pt idx="234">
                  <c:v>0.019024390243902543</c:v>
                </c:pt>
                <c:pt idx="235">
                  <c:v>0.019028340080971765</c:v>
                </c:pt>
                <c:pt idx="236">
                  <c:v>0.019032258064516232</c:v>
                </c:pt>
                <c:pt idx="237">
                  <c:v>0.019036144578313353</c:v>
                </c:pt>
                <c:pt idx="238">
                  <c:v>0.019040000000000102</c:v>
                </c:pt>
                <c:pt idx="239">
                  <c:v>0.019043824701195325</c:v>
                </c:pt>
                <c:pt idx="240">
                  <c:v>0.01904761904761915</c:v>
                </c:pt>
                <c:pt idx="241">
                  <c:v>0.01905138339920959</c:v>
                </c:pt>
                <c:pt idx="242">
                  <c:v>0.019055118110236323</c:v>
                </c:pt>
                <c:pt idx="243">
                  <c:v>0.019058823529411864</c:v>
                </c:pt>
                <c:pt idx="244">
                  <c:v>0.019062500000000104</c:v>
                </c:pt>
                <c:pt idx="245">
                  <c:v>0.01906614785992228</c:v>
                </c:pt>
                <c:pt idx="246">
                  <c:v>0.019069767441860567</c:v>
                </c:pt>
                <c:pt idx="247">
                  <c:v>0.019073359073359174</c:v>
                </c:pt>
                <c:pt idx="248">
                  <c:v>0.019076923076923175</c:v>
                </c:pt>
                <c:pt idx="249">
                  <c:v>0.019080459770115046</c:v>
                </c:pt>
                <c:pt idx="250">
                  <c:v>0.019083969465648956</c:v>
                </c:pt>
                <c:pt idx="251">
                  <c:v>0.019087452471482993</c:v>
                </c:pt>
                <c:pt idx="252">
                  <c:v>0.01909090909090919</c:v>
                </c:pt>
                <c:pt idx="253">
                  <c:v>0.019094339622641607</c:v>
                </c:pt>
                <c:pt idx="254">
                  <c:v>0.01909774436090236</c:v>
                </c:pt>
                <c:pt idx="255">
                  <c:v>0.01910112359550572</c:v>
                </c:pt>
                <c:pt idx="256">
                  <c:v>0.0191044776119404</c:v>
                </c:pt>
                <c:pt idx="257">
                  <c:v>0.019107806691449916</c:v>
                </c:pt>
                <c:pt idx="258">
                  <c:v>0.01911111111111121</c:v>
                </c:pt>
                <c:pt idx="259">
                  <c:v>0.01911439114391154</c:v>
                </c:pt>
                <c:pt idx="260">
                  <c:v>0.01911764705882363</c:v>
                </c:pt>
                <c:pt idx="261">
                  <c:v>0.01912087912087922</c:v>
                </c:pt>
                <c:pt idx="262">
                  <c:v>0.019124087591240974</c:v>
                </c:pt>
                <c:pt idx="263">
                  <c:v>0.019127272727272826</c:v>
                </c:pt>
                <c:pt idx="264">
                  <c:v>0.019130434782608792</c:v>
                </c:pt>
                <c:pt idx="265">
                  <c:v>0.019133574007220315</c:v>
                </c:pt>
                <c:pt idx="266">
                  <c:v>0.019136690647482114</c:v>
                </c:pt>
                <c:pt idx="267">
                  <c:v>0.01913978494623666</c:v>
                </c:pt>
                <c:pt idx="268">
                  <c:v>0.019142857142857243</c:v>
                </c:pt>
                <c:pt idx="269">
                  <c:v>0.019145907473309708</c:v>
                </c:pt>
                <c:pt idx="270">
                  <c:v>0.019148936170212866</c:v>
                </c:pt>
                <c:pt idx="271">
                  <c:v>0.019151943462897628</c:v>
                </c:pt>
                <c:pt idx="272">
                  <c:v>0.019154929577464886</c:v>
                </c:pt>
                <c:pt idx="273">
                  <c:v>0.019157894736842204</c:v>
                </c:pt>
                <c:pt idx="274">
                  <c:v>0.019160839160839258</c:v>
                </c:pt>
                <c:pt idx="275">
                  <c:v>0.01916376306620219</c:v>
                </c:pt>
                <c:pt idx="276">
                  <c:v>0.019166666666666766</c:v>
                </c:pt>
                <c:pt idx="277">
                  <c:v>0.019169550173010478</c:v>
                </c:pt>
                <c:pt idx="278">
                  <c:v>0.019172413793103544</c:v>
                </c:pt>
                <c:pt idx="279">
                  <c:v>0.01917525773195886</c:v>
                </c:pt>
                <c:pt idx="280">
                  <c:v>0.01917808219178092</c:v>
                </c:pt>
                <c:pt idx="281">
                  <c:v>0.01918088737201375</c:v>
                </c:pt>
                <c:pt idx="282">
                  <c:v>0.019183673469387853</c:v>
                </c:pt>
                <c:pt idx="283">
                  <c:v>0.0191864406779662</c:v>
                </c:pt>
                <c:pt idx="284">
                  <c:v>0.019189189189189285</c:v>
                </c:pt>
                <c:pt idx="285">
                  <c:v>0.019191919191919288</c:v>
                </c:pt>
                <c:pt idx="286">
                  <c:v>0.01919463087248332</c:v>
                </c:pt>
                <c:pt idx="287">
                  <c:v>0.019197324414715815</c:v>
                </c:pt>
                <c:pt idx="288">
                  <c:v>0.019200000000000095</c:v>
                </c:pt>
                <c:pt idx="289">
                  <c:v>0.019202657807309065</c:v>
                </c:pt>
                <c:pt idx="290">
                  <c:v>0.01920529801324513</c:v>
                </c:pt>
                <c:pt idx="291">
                  <c:v>0.019207920792079305</c:v>
                </c:pt>
                <c:pt idx="292">
                  <c:v>0.01921052631578957</c:v>
                </c:pt>
                <c:pt idx="293">
                  <c:v>0.019213114754098457</c:v>
                </c:pt>
                <c:pt idx="294">
                  <c:v>0.0192156862745099</c:v>
                </c:pt>
                <c:pt idx="295">
                  <c:v>0.019218241042345374</c:v>
                </c:pt>
                <c:pt idx="296">
                  <c:v>0.01922077922077932</c:v>
                </c:pt>
                <c:pt idx="297">
                  <c:v>0.019223300970873883</c:v>
                </c:pt>
                <c:pt idx="298">
                  <c:v>0.019225806451613</c:v>
                </c:pt>
                <c:pt idx="299">
                  <c:v>0.019228295819935785</c:v>
                </c:pt>
                <c:pt idx="300">
                  <c:v>0.019230769230769326</c:v>
                </c:pt>
                <c:pt idx="301">
                  <c:v>0.019233226837060798</c:v>
                </c:pt>
                <c:pt idx="302">
                  <c:v>0.01923566878980901</c:v>
                </c:pt>
                <c:pt idx="303">
                  <c:v>0.019238095238095332</c:v>
                </c:pt>
                <c:pt idx="304">
                  <c:v>0.019240506329114018</c:v>
                </c:pt>
                <c:pt idx="305">
                  <c:v>0.019242902208201983</c:v>
                </c:pt>
                <c:pt idx="306">
                  <c:v>0.019245283018868017</c:v>
                </c:pt>
                <c:pt idx="307">
                  <c:v>0.019247648902821407</c:v>
                </c:pt>
                <c:pt idx="308">
                  <c:v>0.019250000000000086</c:v>
                </c:pt>
                <c:pt idx="309">
                  <c:v>0.01925233644859822</c:v>
                </c:pt>
                <c:pt idx="310">
                  <c:v>0.019254658385093253</c:v>
                </c:pt>
                <c:pt idx="311">
                  <c:v>0.019256965944272536</c:v>
                </c:pt>
                <c:pt idx="312">
                  <c:v>0.019259259259259347</c:v>
                </c:pt>
                <c:pt idx="313">
                  <c:v>0.019261538461538545</c:v>
                </c:pt>
                <c:pt idx="314">
                  <c:v>0.01926380368098168</c:v>
                </c:pt>
                <c:pt idx="315">
                  <c:v>0.019266055045871644</c:v>
                </c:pt>
                <c:pt idx="316">
                  <c:v>0.019268292682926912</c:v>
                </c:pt>
                <c:pt idx="317">
                  <c:v>0.019270516717325315</c:v>
                </c:pt>
                <c:pt idx="318">
                  <c:v>0.019272727272727355</c:v>
                </c:pt>
                <c:pt idx="319">
                  <c:v>0.019274924471299176</c:v>
                </c:pt>
                <c:pt idx="320">
                  <c:v>0.01927710843373502</c:v>
                </c:pt>
                <c:pt idx="321">
                  <c:v>0.01927927927927936</c:v>
                </c:pt>
                <c:pt idx="322">
                  <c:v>0.019281437125748584</c:v>
                </c:pt>
                <c:pt idx="323">
                  <c:v>0.019283582089552317</c:v>
                </c:pt>
                <c:pt idx="324">
                  <c:v>0.019285714285714364</c:v>
                </c:pt>
                <c:pt idx="325">
                  <c:v>0.019287833827893255</c:v>
                </c:pt>
                <c:pt idx="326">
                  <c:v>0.019289940828402446</c:v>
                </c:pt>
                <c:pt idx="327">
                  <c:v>0.019292035398230167</c:v>
                </c:pt>
                <c:pt idx="328">
                  <c:v>0.0192941176470589</c:v>
                </c:pt>
                <c:pt idx="329">
                  <c:v>0.019296187683284532</c:v>
                </c:pt>
                <c:pt idx="330">
                  <c:v>0.019298245614035165</c:v>
                </c:pt>
                <c:pt idx="331">
                  <c:v>0.019300291545189585</c:v>
                </c:pt>
                <c:pt idx="332">
                  <c:v>0.019302325581395424</c:v>
                </c:pt>
                <c:pt idx="333">
                  <c:v>0.01930434782608703</c:v>
                </c:pt>
                <c:pt idx="334">
                  <c:v>0.019306358381502964</c:v>
                </c:pt>
                <c:pt idx="335">
                  <c:v>0.019308357348703245</c:v>
                </c:pt>
                <c:pt idx="336">
                  <c:v>0.019310344827586284</c:v>
                </c:pt>
                <c:pt idx="337">
                  <c:v>0.019312320916905518</c:v>
                </c:pt>
                <c:pt idx="338">
                  <c:v>0.01931428571428579</c:v>
                </c:pt>
                <c:pt idx="339">
                  <c:v>0.01931623931623939</c:v>
                </c:pt>
                <c:pt idx="340">
                  <c:v>0.01931818181818189</c:v>
                </c:pt>
                <c:pt idx="341">
                  <c:v>0.019320113314447666</c:v>
                </c:pt>
                <c:pt idx="342">
                  <c:v>0.01932203389830516</c:v>
                </c:pt>
                <c:pt idx="343">
                  <c:v>0.019323943661971904</c:v>
                </c:pt>
                <c:pt idx="344">
                  <c:v>0.019325842696629285</c:v>
                </c:pt>
                <c:pt idx="345">
                  <c:v>0.019327731092437045</c:v>
                </c:pt>
                <c:pt idx="346">
                  <c:v>0.01932960893854756</c:v>
                </c:pt>
                <c:pt idx="347">
                  <c:v>0.01933147632311985</c:v>
                </c:pt>
                <c:pt idx="348">
                  <c:v>0.019333333333333404</c:v>
                </c:pt>
                <c:pt idx="349">
                  <c:v>0.019335180055401732</c:v>
                </c:pt>
                <c:pt idx="350">
                  <c:v>0.019337016574585704</c:v>
                </c:pt>
                <c:pt idx="351">
                  <c:v>0.01933884297520668</c:v>
                </c:pt>
                <c:pt idx="352">
                  <c:v>0.01934065934065941</c:v>
                </c:pt>
                <c:pt idx="353">
                  <c:v>0.01934246575342473</c:v>
                </c:pt>
                <c:pt idx="354">
                  <c:v>0.019344262295082036</c:v>
                </c:pt>
                <c:pt idx="355">
                  <c:v>0.019346049046321593</c:v>
                </c:pt>
                <c:pt idx="356">
                  <c:v>0.01934782608695659</c:v>
                </c:pt>
                <c:pt idx="357">
                  <c:v>0.019349593495935027</c:v>
                </c:pt>
                <c:pt idx="358">
                  <c:v>0.01935135135135142</c:v>
                </c:pt>
                <c:pt idx="359">
                  <c:v>0.01935309973045829</c:v>
                </c:pt>
                <c:pt idx="360">
                  <c:v>0.019354838709677486</c:v>
                </c:pt>
                <c:pt idx="361">
                  <c:v>0.019356568364611325</c:v>
                </c:pt>
                <c:pt idx="362">
                  <c:v>0.01935828877005354</c:v>
                </c:pt>
                <c:pt idx="363">
                  <c:v>0.019360000000000068</c:v>
                </c:pt>
                <c:pt idx="364">
                  <c:v>0.01936170212765964</c:v>
                </c:pt>
                <c:pt idx="365">
                  <c:v>0.019363395225464257</c:v>
                </c:pt>
                <c:pt idx="366">
                  <c:v>0.01936507936507943</c:v>
                </c:pt>
                <c:pt idx="367">
                  <c:v>0.01936675461741431</c:v>
                </c:pt>
                <c:pt idx="368">
                  <c:v>0.019368421052631642</c:v>
                </c:pt>
                <c:pt idx="369">
                  <c:v>0.019370078740157545</c:v>
                </c:pt>
                <c:pt idx="370">
                  <c:v>0.019371727748691163</c:v>
                </c:pt>
                <c:pt idx="371">
                  <c:v>0.01937336814621416</c:v>
                </c:pt>
                <c:pt idx="372">
                  <c:v>0.019375000000000062</c:v>
                </c:pt>
                <c:pt idx="373">
                  <c:v>0.019376623376623436</c:v>
                </c:pt>
                <c:pt idx="374">
                  <c:v>0.019378238341968976</c:v>
                </c:pt>
                <c:pt idx="375">
                  <c:v>0.019379844961240372</c:v>
                </c:pt>
                <c:pt idx="376">
                  <c:v>0.019381443298969132</c:v>
                </c:pt>
                <c:pt idx="377">
                  <c:v>0.019383033419023196</c:v>
                </c:pt>
                <c:pt idx="378">
                  <c:v>0.019384615384615445</c:v>
                </c:pt>
                <c:pt idx="379">
                  <c:v>0.01938618925831208</c:v>
                </c:pt>
                <c:pt idx="380">
                  <c:v>0.019387755102040875</c:v>
                </c:pt>
                <c:pt idx="381">
                  <c:v>0.019389312977099296</c:v>
                </c:pt>
                <c:pt idx="382">
                  <c:v>0.019390862944162496</c:v>
                </c:pt>
                <c:pt idx="383">
                  <c:v>0.019392405063291197</c:v>
                </c:pt>
                <c:pt idx="384">
                  <c:v>0.019393939393939453</c:v>
                </c:pt>
                <c:pt idx="385">
                  <c:v>0.019395465994962276</c:v>
                </c:pt>
                <c:pt idx="386">
                  <c:v>0.019396984924623172</c:v>
                </c:pt>
                <c:pt idx="387">
                  <c:v>0.01939849624060156</c:v>
                </c:pt>
                <c:pt idx="388">
                  <c:v>0.019400000000000056</c:v>
                </c:pt>
                <c:pt idx="389">
                  <c:v>0.019401496259351676</c:v>
                </c:pt>
                <c:pt idx="390">
                  <c:v>0.019402985074626924</c:v>
                </c:pt>
                <c:pt idx="391">
                  <c:v>0.019404466501240752</c:v>
                </c:pt>
                <c:pt idx="392">
                  <c:v>0.01940594059405946</c:v>
                </c:pt>
                <c:pt idx="393">
                  <c:v>0.019407407407407463</c:v>
                </c:pt>
                <c:pt idx="394">
                  <c:v>0.019408866995073947</c:v>
                </c:pt>
                <c:pt idx="395">
                  <c:v>0.019410319410319468</c:v>
                </c:pt>
                <c:pt idx="396">
                  <c:v>0.01941176470588241</c:v>
                </c:pt>
                <c:pt idx="397">
                  <c:v>0.019413202933985386</c:v>
                </c:pt>
                <c:pt idx="398">
                  <c:v>0.01941463414634152</c:v>
                </c:pt>
                <c:pt idx="399">
                  <c:v>0.019416058394160638</c:v>
                </c:pt>
                <c:pt idx="400">
                  <c:v>0.019417475728155394</c:v>
                </c:pt>
              </c:numCache>
            </c:numRef>
          </c:yVal>
          <c:smooth val="1"/>
        </c:ser>
        <c:ser>
          <c:idx val="0"/>
          <c:order val="1"/>
          <c:tx>
            <c:v>Vm</c:v>
          </c:tx>
          <c:spPr>
            <a:ln w="3175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(Tabla!$A$9,Tabla!$A$409)</c:f>
              <c:numCache>
                <c:ptCount val="2"/>
                <c:pt idx="0">
                  <c:v>0</c:v>
                </c:pt>
                <c:pt idx="1">
                  <c:v>40.0000000000039</c:v>
                </c:pt>
              </c:numCache>
            </c:numRef>
          </c:xVal>
          <c:yVal>
            <c:numRef>
              <c:f>(Tabla!$B$4,Tabla!$B$4)</c:f>
              <c:numCache>
                <c:ptCount val="2"/>
                <c:pt idx="0">
                  <c:v>0.02</c:v>
                </c:pt>
                <c:pt idx="1">
                  <c:v>0.02</c:v>
                </c:pt>
              </c:numCache>
            </c:numRef>
          </c:yVal>
          <c:smooth val="0"/>
        </c:ser>
        <c:ser>
          <c:idx val="2"/>
          <c:order val="2"/>
          <c:tx>
            <c:v>(Km,Vm/2)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Tabla!$A$21</c:f>
              <c:numCache>
                <c:ptCount val="1"/>
                <c:pt idx="0">
                  <c:v>1.2</c:v>
                </c:pt>
              </c:numCache>
            </c:numRef>
          </c:xVal>
          <c:yVal>
            <c:numRef>
              <c:f>Tabla!$B$21</c:f>
              <c:numCache>
                <c:ptCount val="1"/>
                <c:pt idx="0">
                  <c:v>0.01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(Tabla!$B$5,Tabla!$B$5)</c:f>
              <c:numCache>
                <c:ptCount val="2"/>
                <c:pt idx="0">
                  <c:v>1.2</c:v>
                </c:pt>
                <c:pt idx="1">
                  <c:v>1.2</c:v>
                </c:pt>
              </c:numCache>
            </c:numRef>
          </c:xVal>
          <c:yVal>
            <c:numRef>
              <c:f>(Tabla!$B$9,Tabla!$B$21)</c:f>
              <c:numCache>
                <c:ptCount val="2"/>
                <c:pt idx="0">
                  <c:v>0</c:v>
                </c:pt>
                <c:pt idx="1">
                  <c:v>0.01</c:v>
                </c:pt>
              </c:numCache>
            </c:numRef>
          </c:yVal>
          <c:smooth val="0"/>
        </c:ser>
        <c:axId val="57877390"/>
        <c:axId val="47602791"/>
      </c:scatterChart>
      <c:valAx>
        <c:axId val="57877390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7602791"/>
        <c:crosses val="autoZero"/>
        <c:crossBetween val="midCat"/>
        <c:dispUnits/>
      </c:valAx>
      <c:valAx>
        <c:axId val="47602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78773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62775"/>
          <c:y val="0.47375"/>
          <c:w val="0.20175"/>
          <c:h val="0.292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" footer="0"/>
  <pageSetup horizontalDpi="1200" verticalDpi="1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</cdr:x>
      <cdr:y>0.88675</cdr:y>
    </cdr:from>
    <cdr:to>
      <cdr:x>0.20325</cdr:x>
      <cdr:y>0.94725</cdr:y>
    </cdr:to>
    <cdr:sp>
      <cdr:nvSpPr>
        <cdr:cNvPr id="1" name="TextBox 1"/>
        <cdr:cNvSpPr txBox="1">
          <a:spLocks noChangeArrowheads="1"/>
        </cdr:cNvSpPr>
      </cdr:nvSpPr>
      <cdr:spPr>
        <a:xfrm>
          <a:off x="1457325" y="5076825"/>
          <a:ext cx="4191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K</a:t>
          </a:r>
          <a:r>
            <a:rPr lang="en-US" cap="none" sz="1600" b="0" i="0" u="none" baseline="-25000">
              <a:solidFill>
                <a:srgbClr val="008000"/>
              </a:solidFill>
              <a:latin typeface="Arial"/>
              <a:ea typeface="Arial"/>
              <a:cs typeface="Arial"/>
            </a:rPr>
            <a:t>m</a:t>
          </a:r>
        </a:p>
      </cdr:txBody>
    </cdr:sp>
  </cdr:relSizeAnchor>
  <cdr:relSizeAnchor xmlns:cdr="http://schemas.openxmlformats.org/drawingml/2006/chartDrawing">
    <cdr:from>
      <cdr:x>0.1835</cdr:x>
      <cdr:y>0.2315</cdr:y>
    </cdr:from>
    <cdr:to>
      <cdr:x>0.22875</cdr:x>
      <cdr:y>0.292</cdr:y>
    </cdr:to>
    <cdr:sp>
      <cdr:nvSpPr>
        <cdr:cNvPr id="2" name="TextBox 2"/>
        <cdr:cNvSpPr txBox="1">
          <a:spLocks noChangeArrowheads="1"/>
        </cdr:cNvSpPr>
      </cdr:nvSpPr>
      <cdr:spPr>
        <a:xfrm>
          <a:off x="1685925" y="1323975"/>
          <a:ext cx="4191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600" b="0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m</a:t>
          </a:r>
        </a:p>
      </cdr:txBody>
    </cdr:sp>
  </cdr:relSizeAnchor>
  <cdr:relSizeAnchor xmlns:cdr="http://schemas.openxmlformats.org/drawingml/2006/chartDrawing">
    <cdr:from>
      <cdr:x>0.1835</cdr:x>
      <cdr:y>0.5</cdr:y>
    </cdr:from>
    <cdr:to>
      <cdr:x>0.24875</cdr:x>
      <cdr:y>0.5605</cdr:y>
    </cdr:to>
    <cdr:sp>
      <cdr:nvSpPr>
        <cdr:cNvPr id="3" name="TextBox 4"/>
        <cdr:cNvSpPr txBox="1">
          <a:spLocks noChangeArrowheads="1"/>
        </cdr:cNvSpPr>
      </cdr:nvSpPr>
      <cdr:spPr>
        <a:xfrm>
          <a:off x="1685925" y="2867025"/>
          <a:ext cx="6000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600" b="0" i="0" u="none" baseline="-25000">
              <a:solidFill>
                <a:srgbClr val="008000"/>
              </a:solidFill>
              <a:latin typeface="Arial"/>
              <a:ea typeface="Arial"/>
              <a:cs typeface="Arial"/>
            </a:rPr>
            <a:t>m</a:t>
          </a:r>
          <a:r>
            <a:rPr lang="en-US" cap="none" sz="16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/2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09"/>
  <sheetViews>
    <sheetView tabSelected="1" workbookViewId="0" topLeftCell="A1">
      <selection activeCell="E16" sqref="E16"/>
    </sheetView>
  </sheetViews>
  <sheetFormatPr defaultColWidth="11.421875" defaultRowHeight="12.75"/>
  <cols>
    <col min="2" max="2" width="15.140625" style="0" customWidth="1"/>
  </cols>
  <sheetData>
    <row r="2" ht="15">
      <c r="A2" s="1" t="s">
        <v>2</v>
      </c>
    </row>
    <row r="3" ht="15">
      <c r="A3" s="1"/>
    </row>
    <row r="4" spans="1:2" ht="14.25">
      <c r="A4" s="4" t="s">
        <v>3</v>
      </c>
      <c r="B4" s="5">
        <v>0.02</v>
      </c>
    </row>
    <row r="5" spans="1:2" ht="14.25">
      <c r="A5" s="4" t="s">
        <v>4</v>
      </c>
      <c r="B5" s="5">
        <v>1.2</v>
      </c>
    </row>
    <row r="7" spans="1:2" ht="12.75">
      <c r="A7" s="2"/>
      <c r="B7" s="3"/>
    </row>
    <row r="8" spans="1:2" ht="12.75">
      <c r="A8" s="7" t="s">
        <v>0</v>
      </c>
      <c r="B8" s="7" t="s">
        <v>1</v>
      </c>
    </row>
    <row r="9" spans="1:2" ht="12.75">
      <c r="A9" s="8">
        <v>0</v>
      </c>
      <c r="B9" s="9">
        <f>B$4*A9/(A9+B$5)</f>
        <v>0</v>
      </c>
    </row>
    <row r="10" spans="1:2" ht="12.75">
      <c r="A10" s="8">
        <v>0.1</v>
      </c>
      <c r="B10" s="9">
        <f aca="true" t="shared" si="0" ref="B10:B73">B$4*A10/(A10+B$5)</f>
        <v>0.0015384615384615385</v>
      </c>
    </row>
    <row r="11" spans="1:2" ht="12.75">
      <c r="A11" s="8">
        <v>0.2</v>
      </c>
      <c r="B11" s="9">
        <f t="shared" si="0"/>
        <v>0.0028571428571428576</v>
      </c>
    </row>
    <row r="12" spans="1:2" ht="12.75">
      <c r="A12" s="8">
        <v>0.3</v>
      </c>
      <c r="B12" s="9">
        <f t="shared" si="0"/>
        <v>0.004</v>
      </c>
    </row>
    <row r="13" spans="1:2" ht="12.75">
      <c r="A13" s="8">
        <v>0.4</v>
      </c>
      <c r="B13" s="9">
        <f t="shared" si="0"/>
        <v>0.005</v>
      </c>
    </row>
    <row r="14" spans="1:2" ht="12.75">
      <c r="A14" s="8">
        <v>0.5</v>
      </c>
      <c r="B14" s="9">
        <f t="shared" si="0"/>
        <v>0.0058823529411764705</v>
      </c>
    </row>
    <row r="15" spans="1:2" ht="12.75">
      <c r="A15" s="8">
        <v>0.6</v>
      </c>
      <c r="B15" s="9">
        <f t="shared" si="0"/>
        <v>0.006666666666666667</v>
      </c>
    </row>
    <row r="16" spans="1:2" ht="12.75">
      <c r="A16" s="8">
        <v>0.7</v>
      </c>
      <c r="B16" s="9">
        <f t="shared" si="0"/>
        <v>0.007368421052631579</v>
      </c>
    </row>
    <row r="17" spans="1:2" ht="12.75">
      <c r="A17" s="8">
        <v>0.8</v>
      </c>
      <c r="B17" s="9">
        <f t="shared" si="0"/>
        <v>0.008</v>
      </c>
    </row>
    <row r="18" spans="1:2" ht="12.75">
      <c r="A18" s="8">
        <v>0.9</v>
      </c>
      <c r="B18" s="9">
        <f t="shared" si="0"/>
        <v>0.008571428571428572</v>
      </c>
    </row>
    <row r="19" spans="1:2" ht="12.75">
      <c r="A19" s="8">
        <v>1</v>
      </c>
      <c r="B19" s="9">
        <f t="shared" si="0"/>
        <v>0.00909090909090909</v>
      </c>
    </row>
    <row r="20" spans="1:2" ht="12.75">
      <c r="A20" s="8">
        <v>1.1</v>
      </c>
      <c r="B20" s="9">
        <f t="shared" si="0"/>
        <v>0.00956521739130435</v>
      </c>
    </row>
    <row r="21" spans="1:4" ht="15.75">
      <c r="A21" s="10">
        <v>1.2</v>
      </c>
      <c r="B21" s="11">
        <f t="shared" si="0"/>
        <v>0.01</v>
      </c>
      <c r="D21" s="6" t="s">
        <v>5</v>
      </c>
    </row>
    <row r="22" spans="1:2" ht="12.75">
      <c r="A22" s="8">
        <v>1.3</v>
      </c>
      <c r="B22" s="9">
        <f t="shared" si="0"/>
        <v>0.010400000000000001</v>
      </c>
    </row>
    <row r="23" spans="1:2" ht="12.75">
      <c r="A23" s="8">
        <v>1.4</v>
      </c>
      <c r="B23" s="9">
        <f t="shared" si="0"/>
        <v>0.010769230769230769</v>
      </c>
    </row>
    <row r="24" spans="1:2" ht="12.75">
      <c r="A24" s="8">
        <v>1.5</v>
      </c>
      <c r="B24" s="9">
        <f t="shared" si="0"/>
        <v>0.01111111111111111</v>
      </c>
    </row>
    <row r="25" spans="1:2" ht="12.75">
      <c r="A25" s="8">
        <v>1.6</v>
      </c>
      <c r="B25" s="9">
        <f t="shared" si="0"/>
        <v>0.01142857142857143</v>
      </c>
    </row>
    <row r="26" spans="1:2" ht="12.75">
      <c r="A26" s="8">
        <v>1.7</v>
      </c>
      <c r="B26" s="9">
        <f t="shared" si="0"/>
        <v>0.011724137931034485</v>
      </c>
    </row>
    <row r="27" spans="1:2" ht="12.75">
      <c r="A27" s="8">
        <v>1.8</v>
      </c>
      <c r="B27" s="9">
        <f t="shared" si="0"/>
        <v>0.012000000000000002</v>
      </c>
    </row>
    <row r="28" spans="1:2" ht="12.75">
      <c r="A28" s="8">
        <v>1.9</v>
      </c>
      <c r="B28" s="9">
        <f t="shared" si="0"/>
        <v>0.012258064516129033</v>
      </c>
    </row>
    <row r="29" spans="1:2" ht="12.75">
      <c r="A29" s="8">
        <v>2</v>
      </c>
      <c r="B29" s="9">
        <f t="shared" si="0"/>
        <v>0.012499999999999999</v>
      </c>
    </row>
    <row r="30" spans="1:2" ht="12.75">
      <c r="A30" s="8">
        <v>2.1</v>
      </c>
      <c r="B30" s="9">
        <f t="shared" si="0"/>
        <v>0.01272727272727273</v>
      </c>
    </row>
    <row r="31" spans="1:2" ht="12.75">
      <c r="A31" s="8">
        <v>2.2</v>
      </c>
      <c r="B31" s="9">
        <f t="shared" si="0"/>
        <v>0.012941176470588235</v>
      </c>
    </row>
    <row r="32" spans="1:2" ht="12.75">
      <c r="A32" s="8">
        <v>2.3</v>
      </c>
      <c r="B32" s="9">
        <f t="shared" si="0"/>
        <v>0.013142857142857142</v>
      </c>
    </row>
    <row r="33" spans="1:2" ht="12.75">
      <c r="A33" s="8">
        <v>2.4</v>
      </c>
      <c r="B33" s="9">
        <f t="shared" si="0"/>
        <v>0.013333333333333334</v>
      </c>
    </row>
    <row r="34" spans="1:2" ht="12.75">
      <c r="A34" s="8">
        <v>2.5</v>
      </c>
      <c r="B34" s="9">
        <f t="shared" si="0"/>
        <v>0.013513513513513514</v>
      </c>
    </row>
    <row r="35" spans="1:2" ht="12.75">
      <c r="A35" s="8">
        <v>2.6</v>
      </c>
      <c r="B35" s="9">
        <f t="shared" si="0"/>
        <v>0.013684210526315792</v>
      </c>
    </row>
    <row r="36" spans="1:2" ht="12.75">
      <c r="A36" s="8">
        <v>2.7</v>
      </c>
      <c r="B36" s="9">
        <f t="shared" si="0"/>
        <v>0.013846153846153847</v>
      </c>
    </row>
    <row r="37" spans="1:2" ht="12.75">
      <c r="A37" s="8">
        <v>2.8</v>
      </c>
      <c r="B37" s="9">
        <f t="shared" si="0"/>
        <v>0.013999999999999999</v>
      </c>
    </row>
    <row r="38" spans="1:2" ht="12.75">
      <c r="A38" s="8">
        <v>2.9</v>
      </c>
      <c r="B38" s="9">
        <f t="shared" si="0"/>
        <v>0.014146341463414635</v>
      </c>
    </row>
    <row r="39" spans="1:2" ht="12.75">
      <c r="A39" s="8">
        <v>3</v>
      </c>
      <c r="B39" s="9">
        <f t="shared" si="0"/>
        <v>0.014285714285714285</v>
      </c>
    </row>
    <row r="40" spans="1:2" ht="12.75">
      <c r="A40" s="8">
        <v>3.1</v>
      </c>
      <c r="B40" s="9">
        <f t="shared" si="0"/>
        <v>0.014418604651162794</v>
      </c>
    </row>
    <row r="41" spans="1:2" ht="12.75">
      <c r="A41" s="8">
        <v>3.2</v>
      </c>
      <c r="B41" s="9">
        <f t="shared" si="0"/>
        <v>0.014545454545454545</v>
      </c>
    </row>
    <row r="42" spans="1:2" ht="12.75">
      <c r="A42" s="8">
        <v>3.3</v>
      </c>
      <c r="B42" s="9">
        <f t="shared" si="0"/>
        <v>0.014666666666666668</v>
      </c>
    </row>
    <row r="43" spans="1:2" ht="12.75">
      <c r="A43" s="8">
        <v>3.4</v>
      </c>
      <c r="B43" s="9">
        <f t="shared" si="0"/>
        <v>0.014782608695652176</v>
      </c>
    </row>
    <row r="44" spans="1:2" ht="12.75">
      <c r="A44" s="8">
        <v>3.5</v>
      </c>
      <c r="B44" s="9">
        <f t="shared" si="0"/>
        <v>0.014893617021276596</v>
      </c>
    </row>
    <row r="45" spans="1:2" ht="12.75">
      <c r="A45" s="8">
        <v>3.6</v>
      </c>
      <c r="B45" s="9">
        <f t="shared" si="0"/>
        <v>0.015000000000000003</v>
      </c>
    </row>
    <row r="46" spans="1:2" ht="12.75">
      <c r="A46" s="8">
        <v>3.7</v>
      </c>
      <c r="B46" s="9">
        <f t="shared" si="0"/>
        <v>0.015102040816326531</v>
      </c>
    </row>
    <row r="47" spans="1:2" ht="12.75">
      <c r="A47" s="8">
        <v>3.8</v>
      </c>
      <c r="B47" s="9">
        <f t="shared" si="0"/>
        <v>0.0152</v>
      </c>
    </row>
    <row r="48" spans="1:2" ht="12.75">
      <c r="A48" s="8">
        <v>3.9</v>
      </c>
      <c r="B48" s="9">
        <f t="shared" si="0"/>
        <v>0.015294117647058824</v>
      </c>
    </row>
    <row r="49" spans="1:2" ht="12.75">
      <c r="A49" s="8">
        <v>4</v>
      </c>
      <c r="B49" s="9">
        <f t="shared" si="0"/>
        <v>0.015384615384615384</v>
      </c>
    </row>
    <row r="50" spans="1:2" ht="12.75">
      <c r="A50" s="8">
        <v>4.1</v>
      </c>
      <c r="B50" s="9">
        <f t="shared" si="0"/>
        <v>0.015471698113207547</v>
      </c>
    </row>
    <row r="51" spans="1:2" ht="12.75">
      <c r="A51" s="8">
        <v>4.2</v>
      </c>
      <c r="B51" s="9">
        <f t="shared" si="0"/>
        <v>0.015555555555555555</v>
      </c>
    </row>
    <row r="52" spans="1:2" ht="12.75">
      <c r="A52" s="8">
        <v>4.3</v>
      </c>
      <c r="B52" s="9">
        <f t="shared" si="0"/>
        <v>0.015636363636363636</v>
      </c>
    </row>
    <row r="53" spans="1:2" ht="12.75">
      <c r="A53" s="8">
        <v>4.4</v>
      </c>
      <c r="B53" s="9">
        <f t="shared" si="0"/>
        <v>0.015714285714285715</v>
      </c>
    </row>
    <row r="54" spans="1:2" ht="12.75">
      <c r="A54" s="8">
        <v>4.5</v>
      </c>
      <c r="B54" s="9">
        <f t="shared" si="0"/>
        <v>0.015789473684210527</v>
      </c>
    </row>
    <row r="55" spans="1:2" ht="12.75">
      <c r="A55" s="8">
        <v>4.6</v>
      </c>
      <c r="B55" s="9">
        <f t="shared" si="0"/>
        <v>0.015862068965517243</v>
      </c>
    </row>
    <row r="56" spans="1:2" ht="12.75">
      <c r="A56" s="8">
        <v>4.7</v>
      </c>
      <c r="B56" s="9">
        <f t="shared" si="0"/>
        <v>0.015932203389830507</v>
      </c>
    </row>
    <row r="57" spans="1:2" ht="12.75">
      <c r="A57" s="8">
        <v>4.8</v>
      </c>
      <c r="B57" s="9">
        <f t="shared" si="0"/>
        <v>0.016</v>
      </c>
    </row>
    <row r="58" spans="1:2" ht="12.75">
      <c r="A58" s="8">
        <v>4.9</v>
      </c>
      <c r="B58" s="9">
        <f t="shared" si="0"/>
        <v>0.016065573770491802</v>
      </c>
    </row>
    <row r="59" spans="1:2" ht="12.75">
      <c r="A59" s="8">
        <v>5</v>
      </c>
      <c r="B59" s="9">
        <f t="shared" si="0"/>
        <v>0.016129032258064516</v>
      </c>
    </row>
    <row r="60" spans="1:2" ht="12.75">
      <c r="A60" s="8">
        <v>5.1</v>
      </c>
      <c r="B60" s="9">
        <f t="shared" si="0"/>
        <v>0.01619047619047619</v>
      </c>
    </row>
    <row r="61" spans="1:2" ht="12.75">
      <c r="A61" s="8">
        <v>5.2</v>
      </c>
      <c r="B61" s="9">
        <f t="shared" si="0"/>
        <v>0.01625</v>
      </c>
    </row>
    <row r="62" spans="1:2" ht="12.75">
      <c r="A62" s="8">
        <v>5.3</v>
      </c>
      <c r="B62" s="9">
        <f t="shared" si="0"/>
        <v>0.016307692307692308</v>
      </c>
    </row>
    <row r="63" spans="1:2" ht="12.75">
      <c r="A63" s="8">
        <v>5.4</v>
      </c>
      <c r="B63" s="9">
        <f t="shared" si="0"/>
        <v>0.016363636363636365</v>
      </c>
    </row>
    <row r="64" spans="1:2" ht="12.75">
      <c r="A64" s="8">
        <v>5.5</v>
      </c>
      <c r="B64" s="9">
        <f t="shared" si="0"/>
        <v>0.016417910447761194</v>
      </c>
    </row>
    <row r="65" spans="1:2" ht="12.75">
      <c r="A65" s="8">
        <v>5.6</v>
      </c>
      <c r="B65" s="9">
        <f t="shared" si="0"/>
        <v>0.016470588235294115</v>
      </c>
    </row>
    <row r="66" spans="1:2" ht="12.75">
      <c r="A66" s="8">
        <v>5.7</v>
      </c>
      <c r="B66" s="9">
        <f t="shared" si="0"/>
        <v>0.01652173913043478</v>
      </c>
    </row>
    <row r="67" spans="1:2" ht="12.75">
      <c r="A67" s="8">
        <v>5.8</v>
      </c>
      <c r="B67" s="9">
        <f t="shared" si="0"/>
        <v>0.01657142857142857</v>
      </c>
    </row>
    <row r="68" spans="1:2" ht="12.75">
      <c r="A68" s="8">
        <v>5.9</v>
      </c>
      <c r="B68" s="9">
        <f t="shared" si="0"/>
        <v>0.016619718309859154</v>
      </c>
    </row>
    <row r="69" spans="1:2" ht="12.75">
      <c r="A69" s="8">
        <v>6</v>
      </c>
      <c r="B69" s="9">
        <f t="shared" si="0"/>
        <v>0.016666666666666666</v>
      </c>
    </row>
    <row r="70" spans="1:2" ht="12.75">
      <c r="A70" s="8">
        <v>6.1</v>
      </c>
      <c r="B70" s="9">
        <f t="shared" si="0"/>
        <v>0.016712328767123287</v>
      </c>
    </row>
    <row r="71" spans="1:2" ht="12.75">
      <c r="A71" s="8">
        <v>6.2</v>
      </c>
      <c r="B71" s="9">
        <f t="shared" si="0"/>
        <v>0.01675675675675676</v>
      </c>
    </row>
    <row r="72" spans="1:2" ht="12.75">
      <c r="A72" s="8">
        <v>6.3</v>
      </c>
      <c r="B72" s="9">
        <f t="shared" si="0"/>
        <v>0.0168</v>
      </c>
    </row>
    <row r="73" spans="1:2" ht="12.75">
      <c r="A73" s="8">
        <v>6.39999999999999</v>
      </c>
      <c r="B73" s="9">
        <f t="shared" si="0"/>
        <v>0.01684210526315789</v>
      </c>
    </row>
    <row r="74" spans="1:2" ht="12.75">
      <c r="A74" s="8">
        <v>6.49999999999999</v>
      </c>
      <c r="B74" s="9">
        <f aca="true" t="shared" si="1" ref="B74:B137">B$4*A74/(A74+B$5)</f>
        <v>0.01688311688311688</v>
      </c>
    </row>
    <row r="75" spans="1:2" ht="12.75">
      <c r="A75" s="8">
        <v>6.59999999999999</v>
      </c>
      <c r="B75" s="9">
        <f t="shared" si="1"/>
        <v>0.01692307692307692</v>
      </c>
    </row>
    <row r="76" spans="1:2" ht="12.75">
      <c r="A76" s="8">
        <v>6.69999999999999</v>
      </c>
      <c r="B76" s="9">
        <f t="shared" si="1"/>
        <v>0.016962025316455694</v>
      </c>
    </row>
    <row r="77" spans="1:2" ht="12.75">
      <c r="A77" s="8">
        <v>6.79999999999999</v>
      </c>
      <c r="B77" s="9">
        <f t="shared" si="1"/>
        <v>0.016999999999999998</v>
      </c>
    </row>
    <row r="78" spans="1:2" ht="12.75">
      <c r="A78" s="8">
        <v>6.89999999999999</v>
      </c>
      <c r="B78" s="9">
        <f t="shared" si="1"/>
        <v>0.017037037037037035</v>
      </c>
    </row>
    <row r="79" spans="1:2" ht="12.75">
      <c r="A79" s="8">
        <v>6.99999999999999</v>
      </c>
      <c r="B79" s="9">
        <f t="shared" si="1"/>
        <v>0.017073170731707315</v>
      </c>
    </row>
    <row r="80" spans="1:2" ht="12.75">
      <c r="A80" s="8">
        <v>7.09999999999999</v>
      </c>
      <c r="B80" s="9">
        <f t="shared" si="1"/>
        <v>0.017108433734939754</v>
      </c>
    </row>
    <row r="81" spans="1:2" ht="12.75">
      <c r="A81" s="8">
        <v>7.19999999999999</v>
      </c>
      <c r="B81" s="9">
        <f t="shared" si="1"/>
        <v>0.017142857142857144</v>
      </c>
    </row>
    <row r="82" spans="1:2" ht="12.75">
      <c r="A82" s="8">
        <v>7.29999999999999</v>
      </c>
      <c r="B82" s="9">
        <f t="shared" si="1"/>
        <v>0.017176470588235293</v>
      </c>
    </row>
    <row r="83" spans="1:2" ht="12.75">
      <c r="A83" s="8">
        <v>7.39999999999999</v>
      </c>
      <c r="B83" s="9">
        <f t="shared" si="1"/>
        <v>0.017209302325581394</v>
      </c>
    </row>
    <row r="84" spans="1:2" ht="12.75">
      <c r="A84" s="8">
        <v>7.49999999999999</v>
      </c>
      <c r="B84" s="9">
        <f t="shared" si="1"/>
        <v>0.017241379310344824</v>
      </c>
    </row>
    <row r="85" spans="1:2" ht="12.75">
      <c r="A85" s="8">
        <v>7.59999999999999</v>
      </c>
      <c r="B85" s="9">
        <f t="shared" si="1"/>
        <v>0.01727272727272727</v>
      </c>
    </row>
    <row r="86" spans="1:2" ht="12.75">
      <c r="A86" s="8">
        <v>7.69999999999999</v>
      </c>
      <c r="B86" s="9">
        <f t="shared" si="1"/>
        <v>0.017303370786516854</v>
      </c>
    </row>
    <row r="87" spans="1:2" ht="12.75">
      <c r="A87" s="8">
        <v>7.79999999999999</v>
      </c>
      <c r="B87" s="9">
        <f t="shared" si="1"/>
        <v>0.017333333333333333</v>
      </c>
    </row>
    <row r="88" spans="1:2" ht="12.75">
      <c r="A88" s="8">
        <v>7.89999999999999</v>
      </c>
      <c r="B88" s="9">
        <f t="shared" si="1"/>
        <v>0.01736263736263736</v>
      </c>
    </row>
    <row r="89" spans="1:2" ht="12.75">
      <c r="A89" s="8">
        <v>7.99999999999999</v>
      </c>
      <c r="B89" s="9">
        <f t="shared" si="1"/>
        <v>0.017391304347826084</v>
      </c>
    </row>
    <row r="90" spans="1:2" ht="12.75">
      <c r="A90" s="8">
        <v>8.09999999999999</v>
      </c>
      <c r="B90" s="9">
        <f t="shared" si="1"/>
        <v>0.017419354838709676</v>
      </c>
    </row>
    <row r="91" spans="1:2" ht="12.75">
      <c r="A91" s="8">
        <v>8.19999999999999</v>
      </c>
      <c r="B91" s="9">
        <f t="shared" si="1"/>
        <v>0.017446808510638297</v>
      </c>
    </row>
    <row r="92" spans="1:2" ht="12.75">
      <c r="A92" s="8">
        <v>8.29999999999999</v>
      </c>
      <c r="B92" s="9">
        <f t="shared" si="1"/>
        <v>0.017473684210526315</v>
      </c>
    </row>
    <row r="93" spans="1:2" ht="12.75">
      <c r="A93" s="8">
        <v>8.39999999999999</v>
      </c>
      <c r="B93" s="9">
        <f t="shared" si="1"/>
        <v>0.017499999999999998</v>
      </c>
    </row>
    <row r="94" spans="1:2" ht="12.75">
      <c r="A94" s="8">
        <v>8.49999999999999</v>
      </c>
      <c r="B94" s="9">
        <f t="shared" si="1"/>
        <v>0.01752577319587629</v>
      </c>
    </row>
    <row r="95" spans="1:2" ht="12.75">
      <c r="A95" s="8">
        <v>8.59999999999999</v>
      </c>
      <c r="B95" s="9">
        <f t="shared" si="1"/>
        <v>0.017551020408163264</v>
      </c>
    </row>
    <row r="96" spans="1:2" ht="12.75">
      <c r="A96" s="8">
        <v>8.69999999999999</v>
      </c>
      <c r="B96" s="9">
        <f t="shared" si="1"/>
        <v>0.017575757575757574</v>
      </c>
    </row>
    <row r="97" spans="1:2" ht="12.75">
      <c r="A97" s="8">
        <v>8.79999999999999</v>
      </c>
      <c r="B97" s="9">
        <f t="shared" si="1"/>
        <v>0.017599999999999998</v>
      </c>
    </row>
    <row r="98" spans="1:2" ht="12.75">
      <c r="A98" s="8">
        <v>8.89999999999999</v>
      </c>
      <c r="B98" s="9">
        <f t="shared" si="1"/>
        <v>0.017623762376237622</v>
      </c>
    </row>
    <row r="99" spans="1:2" ht="12.75">
      <c r="A99" s="8">
        <v>8.99999999999999</v>
      </c>
      <c r="B99" s="9">
        <f t="shared" si="1"/>
        <v>0.01764705882352941</v>
      </c>
    </row>
    <row r="100" spans="1:2" ht="12.75">
      <c r="A100" s="8">
        <v>9.09999999999999</v>
      </c>
      <c r="B100" s="9">
        <f t="shared" si="1"/>
        <v>0.017669902912621358</v>
      </c>
    </row>
    <row r="101" spans="1:2" ht="12.75">
      <c r="A101" s="8">
        <v>9.19999999999998</v>
      </c>
      <c r="B101" s="9">
        <f t="shared" si="1"/>
        <v>0.01769230769230769</v>
      </c>
    </row>
    <row r="102" spans="1:2" ht="12.75">
      <c r="A102" s="8">
        <v>9.29999999999998</v>
      </c>
      <c r="B102" s="9">
        <f t="shared" si="1"/>
        <v>0.01771428571428571</v>
      </c>
    </row>
    <row r="103" spans="1:2" ht="12.75">
      <c r="A103" s="8">
        <v>9.39999999999998</v>
      </c>
      <c r="B103" s="9">
        <f t="shared" si="1"/>
        <v>0.01773584905660377</v>
      </c>
    </row>
    <row r="104" spans="1:2" ht="12.75">
      <c r="A104" s="8">
        <v>9.49999999999998</v>
      </c>
      <c r="B104" s="9">
        <f t="shared" si="1"/>
        <v>0.01775700934579439</v>
      </c>
    </row>
    <row r="105" spans="1:2" ht="12.75">
      <c r="A105" s="8">
        <v>9.59999999999998</v>
      </c>
      <c r="B105" s="9">
        <f t="shared" si="1"/>
        <v>0.017777777777777778</v>
      </c>
    </row>
    <row r="106" spans="1:2" ht="12.75">
      <c r="A106" s="8">
        <v>9.69999999999998</v>
      </c>
      <c r="B106" s="9">
        <f t="shared" si="1"/>
        <v>0.017798165137614674</v>
      </c>
    </row>
    <row r="107" spans="1:2" ht="12.75">
      <c r="A107" s="8">
        <v>9.79999999999998</v>
      </c>
      <c r="B107" s="9">
        <f t="shared" si="1"/>
        <v>0.017818181818181816</v>
      </c>
    </row>
    <row r="108" spans="1:2" ht="12.75">
      <c r="A108" s="8">
        <v>9.89999999999998</v>
      </c>
      <c r="B108" s="9">
        <f t="shared" si="1"/>
        <v>0.017837837837837836</v>
      </c>
    </row>
    <row r="109" spans="1:2" ht="12.75">
      <c r="A109" s="8">
        <v>9.99999999999998</v>
      </c>
      <c r="B109" s="9">
        <f t="shared" si="1"/>
        <v>0.017857142857142856</v>
      </c>
    </row>
    <row r="110" spans="1:2" ht="12.75">
      <c r="A110" s="8">
        <v>10.1</v>
      </c>
      <c r="B110" s="9">
        <f t="shared" si="1"/>
        <v>0.017876106194690267</v>
      </c>
    </row>
    <row r="111" spans="1:2" ht="12.75">
      <c r="A111" s="8">
        <v>10.2</v>
      </c>
      <c r="B111" s="9">
        <f t="shared" si="1"/>
        <v>0.017894736842105265</v>
      </c>
    </row>
    <row r="112" spans="1:2" ht="12.75">
      <c r="A112" s="8">
        <v>10.3</v>
      </c>
      <c r="B112" s="9">
        <f t="shared" si="1"/>
        <v>0.017913043478260872</v>
      </c>
    </row>
    <row r="113" spans="1:2" ht="12.75">
      <c r="A113" s="8">
        <v>10.4000000000001</v>
      </c>
      <c r="B113" s="9">
        <f t="shared" si="1"/>
        <v>0.01793103448275864</v>
      </c>
    </row>
    <row r="114" spans="1:2" ht="12.75">
      <c r="A114" s="8">
        <v>10.5000000000001</v>
      </c>
      <c r="B114" s="9">
        <f t="shared" si="1"/>
        <v>0.017948717948717968</v>
      </c>
    </row>
    <row r="115" spans="1:2" ht="12.75">
      <c r="A115" s="8">
        <v>10.6000000000001</v>
      </c>
      <c r="B115" s="9">
        <f t="shared" si="1"/>
        <v>0.017966101694915273</v>
      </c>
    </row>
    <row r="116" spans="1:2" ht="12.75">
      <c r="A116" s="8">
        <v>10.7000000000001</v>
      </c>
      <c r="B116" s="9">
        <f t="shared" si="1"/>
        <v>0.017983193277310943</v>
      </c>
    </row>
    <row r="117" spans="1:2" ht="12.75">
      <c r="A117" s="8">
        <v>10.8000000000001</v>
      </c>
      <c r="B117" s="9">
        <f t="shared" si="1"/>
        <v>0.018000000000000016</v>
      </c>
    </row>
    <row r="118" spans="1:2" ht="12.75">
      <c r="A118" s="8">
        <v>10.9000000000002</v>
      </c>
      <c r="B118" s="9">
        <f t="shared" si="1"/>
        <v>0.01801652892561987</v>
      </c>
    </row>
    <row r="119" spans="1:2" ht="12.75">
      <c r="A119" s="8">
        <v>11.0000000000002</v>
      </c>
      <c r="B119" s="9">
        <f t="shared" si="1"/>
        <v>0.018032786885245938</v>
      </c>
    </row>
    <row r="120" spans="1:2" ht="12.75">
      <c r="A120" s="8">
        <v>11.1000000000002</v>
      </c>
      <c r="B120" s="9">
        <f t="shared" si="1"/>
        <v>0.01804878048780491</v>
      </c>
    </row>
    <row r="121" spans="1:2" ht="12.75">
      <c r="A121" s="8">
        <v>11.2000000000002</v>
      </c>
      <c r="B121" s="9">
        <f t="shared" si="1"/>
        <v>0.01806451612903229</v>
      </c>
    </row>
    <row r="122" spans="1:2" ht="12.75">
      <c r="A122" s="8">
        <v>11.3000000000002</v>
      </c>
      <c r="B122" s="9">
        <f t="shared" si="1"/>
        <v>0.018080000000000034</v>
      </c>
    </row>
    <row r="123" spans="1:2" ht="12.75">
      <c r="A123" s="8">
        <v>11.4000000000003</v>
      </c>
      <c r="B123" s="9">
        <f t="shared" si="1"/>
        <v>0.01809523809523814</v>
      </c>
    </row>
    <row r="124" spans="1:2" ht="12.75">
      <c r="A124" s="8">
        <v>11.5000000000003</v>
      </c>
      <c r="B124" s="9">
        <f t="shared" si="1"/>
        <v>0.018110236220472486</v>
      </c>
    </row>
    <row r="125" spans="1:2" ht="12.75">
      <c r="A125" s="8">
        <v>11.6000000000003</v>
      </c>
      <c r="B125" s="9">
        <f t="shared" si="1"/>
        <v>0.018125000000000047</v>
      </c>
    </row>
    <row r="126" spans="1:2" ht="12.75">
      <c r="A126" s="8">
        <v>11.7000000000003</v>
      </c>
      <c r="B126" s="9">
        <f t="shared" si="1"/>
        <v>0.018139534883720974</v>
      </c>
    </row>
    <row r="127" spans="1:2" ht="12.75">
      <c r="A127" s="8">
        <v>11.8000000000003</v>
      </c>
      <c r="B127" s="9">
        <f t="shared" si="1"/>
        <v>0.018153846153846197</v>
      </c>
    </row>
    <row r="128" spans="1:2" ht="12.75">
      <c r="A128" s="8">
        <v>11.9000000000003</v>
      </c>
      <c r="B128" s="9">
        <f t="shared" si="1"/>
        <v>0.018167938931297752</v>
      </c>
    </row>
    <row r="129" spans="1:2" ht="12.75">
      <c r="A129" s="8">
        <v>12.0000000000004</v>
      </c>
      <c r="B129" s="9">
        <f t="shared" si="1"/>
        <v>0.018181818181818236</v>
      </c>
    </row>
    <row r="130" spans="1:2" ht="12.75">
      <c r="A130" s="8">
        <v>12.1000000000004</v>
      </c>
      <c r="B130" s="9">
        <f t="shared" si="1"/>
        <v>0.018195488721804567</v>
      </c>
    </row>
    <row r="131" spans="1:2" ht="12.75">
      <c r="A131" s="8">
        <v>12.2000000000004</v>
      </c>
      <c r="B131" s="9">
        <f t="shared" si="1"/>
        <v>0.018208955223880652</v>
      </c>
    </row>
    <row r="132" spans="1:2" ht="12.75">
      <c r="A132" s="8">
        <v>12.3000000000004</v>
      </c>
      <c r="B132" s="9">
        <f t="shared" si="1"/>
        <v>0.018222222222222275</v>
      </c>
    </row>
    <row r="133" spans="1:2" ht="12.75">
      <c r="A133" s="8">
        <v>12.4000000000004</v>
      </c>
      <c r="B133" s="9">
        <f t="shared" si="1"/>
        <v>0.018235294117647113</v>
      </c>
    </row>
    <row r="134" spans="1:2" ht="12.75">
      <c r="A134" s="8">
        <v>12.5000000000005</v>
      </c>
      <c r="B134" s="9">
        <f t="shared" si="1"/>
        <v>0.018248175182481816</v>
      </c>
    </row>
    <row r="135" spans="1:2" ht="12.75">
      <c r="A135" s="8">
        <v>12.6000000000005</v>
      </c>
      <c r="B135" s="9">
        <f t="shared" si="1"/>
        <v>0.018260869565217455</v>
      </c>
    </row>
    <row r="136" spans="1:2" ht="12.75">
      <c r="A136" s="8">
        <v>12.7000000000005</v>
      </c>
      <c r="B136" s="9">
        <f t="shared" si="1"/>
        <v>0.01827338129496409</v>
      </c>
    </row>
    <row r="137" spans="1:2" ht="12.75">
      <c r="A137" s="8">
        <v>12.8000000000005</v>
      </c>
      <c r="B137" s="9">
        <f t="shared" si="1"/>
        <v>0.01828571428571435</v>
      </c>
    </row>
    <row r="138" spans="1:2" ht="12.75">
      <c r="A138" s="8">
        <v>12.9000000000005</v>
      </c>
      <c r="B138" s="9">
        <f aca="true" t="shared" si="2" ref="B138:B201">B$4*A138/(A138+B$5)</f>
        <v>0.018297872340425594</v>
      </c>
    </row>
    <row r="139" spans="1:2" ht="12.75">
      <c r="A139" s="8">
        <v>13.0000000000006</v>
      </c>
      <c r="B139" s="9">
        <f t="shared" si="2"/>
        <v>0.01830985915492965</v>
      </c>
    </row>
    <row r="140" spans="1:2" ht="12.75">
      <c r="A140" s="8">
        <v>13.1000000000006</v>
      </c>
      <c r="B140" s="9">
        <f t="shared" si="2"/>
        <v>0.018321678321678393</v>
      </c>
    </row>
    <row r="141" spans="1:2" ht="12.75">
      <c r="A141" s="8">
        <v>13.2000000000006</v>
      </c>
      <c r="B141" s="9">
        <f t="shared" si="2"/>
        <v>0.018333333333333403</v>
      </c>
    </row>
    <row r="142" spans="1:2" ht="12.75">
      <c r="A142" s="8">
        <v>13.3000000000006</v>
      </c>
      <c r="B142" s="9">
        <f t="shared" si="2"/>
        <v>0.018344827586206966</v>
      </c>
    </row>
    <row r="143" spans="1:2" ht="12.75">
      <c r="A143" s="8">
        <v>13.4000000000006</v>
      </c>
      <c r="B143" s="9">
        <f t="shared" si="2"/>
        <v>0.01835616438356171</v>
      </c>
    </row>
    <row r="144" spans="1:2" ht="12.75">
      <c r="A144" s="8">
        <v>13.5000000000007</v>
      </c>
      <c r="B144" s="9">
        <f t="shared" si="2"/>
        <v>0.018367346938775588</v>
      </c>
    </row>
    <row r="145" spans="1:2" ht="12.75">
      <c r="A145" s="8">
        <v>13.6000000000007</v>
      </c>
      <c r="B145" s="9">
        <f t="shared" si="2"/>
        <v>0.018378378378378458</v>
      </c>
    </row>
    <row r="146" spans="1:2" ht="12.75">
      <c r="A146" s="8">
        <v>13.7000000000007</v>
      </c>
      <c r="B146" s="9">
        <f t="shared" si="2"/>
        <v>0.01838926174496652</v>
      </c>
    </row>
    <row r="147" spans="1:2" ht="12.75">
      <c r="A147" s="8">
        <v>13.8000000000007</v>
      </c>
      <c r="B147" s="9">
        <f t="shared" si="2"/>
        <v>0.018400000000000076</v>
      </c>
    </row>
    <row r="148" spans="1:2" ht="12.75">
      <c r="A148" s="8">
        <v>13.9000000000007</v>
      </c>
      <c r="B148" s="9">
        <f t="shared" si="2"/>
        <v>0.01841059602649014</v>
      </c>
    </row>
    <row r="149" spans="1:2" ht="12.75">
      <c r="A149" s="8">
        <v>14.0000000000007</v>
      </c>
      <c r="B149" s="9">
        <f t="shared" si="2"/>
        <v>0.018421052631579022</v>
      </c>
    </row>
    <row r="150" spans="1:2" ht="12.75">
      <c r="A150" s="8">
        <v>14.1000000000008</v>
      </c>
      <c r="B150" s="9">
        <f t="shared" si="2"/>
        <v>0.018431372549019692</v>
      </c>
    </row>
    <row r="151" spans="1:2" ht="12.75">
      <c r="A151" s="8">
        <v>14.2000000000008</v>
      </c>
      <c r="B151" s="9">
        <f t="shared" si="2"/>
        <v>0.018441558441558523</v>
      </c>
    </row>
    <row r="152" spans="1:2" ht="12.75">
      <c r="A152" s="8">
        <v>14.3000000000008</v>
      </c>
      <c r="B152" s="9">
        <f t="shared" si="2"/>
        <v>0.01845161290322589</v>
      </c>
    </row>
    <row r="153" spans="1:2" ht="12.75">
      <c r="A153" s="8">
        <v>14.4000000000008</v>
      </c>
      <c r="B153" s="9">
        <f t="shared" si="2"/>
        <v>0.018461538461538543</v>
      </c>
    </row>
    <row r="154" spans="1:2" ht="12.75">
      <c r="A154" s="8">
        <v>14.5000000000008</v>
      </c>
      <c r="B154" s="9">
        <f t="shared" si="2"/>
        <v>0.01847133757961791</v>
      </c>
    </row>
    <row r="155" spans="1:2" ht="12.75">
      <c r="A155" s="8">
        <v>14.6000000000009</v>
      </c>
      <c r="B155" s="9">
        <f t="shared" si="2"/>
        <v>0.018481012658227935</v>
      </c>
    </row>
    <row r="156" spans="1:2" ht="12.75">
      <c r="A156" s="8">
        <v>14.7000000000009</v>
      </c>
      <c r="B156" s="9">
        <f t="shared" si="2"/>
        <v>0.018490566037735936</v>
      </c>
    </row>
    <row r="157" spans="1:2" ht="12.75">
      <c r="A157" s="8">
        <v>14.8000000000009</v>
      </c>
      <c r="B157" s="9">
        <f t="shared" si="2"/>
        <v>0.018500000000000082</v>
      </c>
    </row>
    <row r="158" spans="1:2" ht="12.75">
      <c r="A158" s="8">
        <v>14.9000000000009</v>
      </c>
      <c r="B158" s="9">
        <f t="shared" si="2"/>
        <v>0.018509316770186416</v>
      </c>
    </row>
    <row r="159" spans="1:2" ht="12.75">
      <c r="A159" s="8">
        <v>15.0000000000009</v>
      </c>
      <c r="B159" s="9">
        <f t="shared" si="2"/>
        <v>0.0185185185185186</v>
      </c>
    </row>
    <row r="160" spans="1:2" ht="12.75">
      <c r="A160" s="8">
        <v>15.100000000001</v>
      </c>
      <c r="B160" s="9">
        <f t="shared" si="2"/>
        <v>0.01852760736196328</v>
      </c>
    </row>
    <row r="161" spans="1:2" ht="12.75">
      <c r="A161" s="8">
        <v>15.200000000001</v>
      </c>
      <c r="B161" s="9">
        <f t="shared" si="2"/>
        <v>0.018536585365853744</v>
      </c>
    </row>
    <row r="162" spans="1:2" ht="12.75">
      <c r="A162" s="8">
        <v>15.300000000001</v>
      </c>
      <c r="B162" s="9">
        <f t="shared" si="2"/>
        <v>0.018545454545454632</v>
      </c>
    </row>
    <row r="163" spans="1:2" ht="12.75">
      <c r="A163" s="8">
        <v>15.400000000001</v>
      </c>
      <c r="B163" s="9">
        <f t="shared" si="2"/>
        <v>0.01855421686746997</v>
      </c>
    </row>
    <row r="164" spans="1:2" ht="12.75">
      <c r="A164" s="8">
        <v>15.500000000001</v>
      </c>
      <c r="B164" s="9">
        <f t="shared" si="2"/>
        <v>0.01856287425149709</v>
      </c>
    </row>
    <row r="165" spans="1:2" ht="12.75">
      <c r="A165" s="8">
        <v>15.600000000001</v>
      </c>
      <c r="B165" s="9">
        <f t="shared" si="2"/>
        <v>0.018571428571428655</v>
      </c>
    </row>
    <row r="166" spans="1:2" ht="12.75">
      <c r="A166" s="8">
        <v>15.7000000000011</v>
      </c>
      <c r="B166" s="9">
        <f t="shared" si="2"/>
        <v>0.01857988165680483</v>
      </c>
    </row>
    <row r="167" spans="1:2" ht="12.75">
      <c r="A167" s="8">
        <v>15.8000000000011</v>
      </c>
      <c r="B167" s="9">
        <f t="shared" si="2"/>
        <v>0.018588235294117735</v>
      </c>
    </row>
    <row r="168" spans="1:2" ht="12.75">
      <c r="A168" s="8">
        <v>15.9000000000011</v>
      </c>
      <c r="B168" s="9">
        <f t="shared" si="2"/>
        <v>0.018596491228070267</v>
      </c>
    </row>
    <row r="169" spans="1:2" ht="12.75">
      <c r="A169" s="8">
        <v>16.0000000000011</v>
      </c>
      <c r="B169" s="9">
        <f t="shared" si="2"/>
        <v>0.018604651162790788</v>
      </c>
    </row>
    <row r="170" spans="1:2" ht="12.75">
      <c r="A170" s="8">
        <v>16.1000000000012</v>
      </c>
      <c r="B170" s="9">
        <f t="shared" si="2"/>
        <v>0.01861271676300588</v>
      </c>
    </row>
    <row r="171" spans="1:2" ht="12.75">
      <c r="A171" s="8">
        <v>16.2000000000012</v>
      </c>
      <c r="B171" s="9">
        <f t="shared" si="2"/>
        <v>0.01862068965517251</v>
      </c>
    </row>
    <row r="172" spans="1:2" ht="12.75">
      <c r="A172" s="8">
        <v>16.3000000000012</v>
      </c>
      <c r="B172" s="9">
        <f t="shared" si="2"/>
        <v>0.018628571428571526</v>
      </c>
    </row>
    <row r="173" spans="1:2" ht="12.75">
      <c r="A173" s="8">
        <v>16.4000000000012</v>
      </c>
      <c r="B173" s="9">
        <f t="shared" si="2"/>
        <v>0.018636363636363732</v>
      </c>
    </row>
    <row r="174" spans="1:2" ht="12.75">
      <c r="A174" s="8">
        <v>16.5000000000012</v>
      </c>
      <c r="B174" s="9">
        <f t="shared" si="2"/>
        <v>0.01864406779661026</v>
      </c>
    </row>
    <row r="175" spans="1:2" ht="12.75">
      <c r="A175" s="8">
        <v>16.6000000000013</v>
      </c>
      <c r="B175" s="9">
        <f t="shared" si="2"/>
        <v>0.018651685393258528</v>
      </c>
    </row>
    <row r="176" spans="1:2" ht="12.75">
      <c r="A176" s="8">
        <v>16.7000000000013</v>
      </c>
      <c r="B176" s="9">
        <f t="shared" si="2"/>
        <v>0.01865921787709507</v>
      </c>
    </row>
    <row r="177" spans="1:2" ht="12.75">
      <c r="A177" s="8">
        <v>16.8000000000013</v>
      </c>
      <c r="B177" s="9">
        <f t="shared" si="2"/>
        <v>0.018666666666666762</v>
      </c>
    </row>
    <row r="178" spans="1:2" ht="12.75">
      <c r="A178" s="8">
        <v>16.9000000000013</v>
      </c>
      <c r="B178" s="9">
        <f t="shared" si="2"/>
        <v>0.01867403314917137</v>
      </c>
    </row>
    <row r="179" spans="1:2" ht="12.75">
      <c r="A179" s="8">
        <v>17.0000000000013</v>
      </c>
      <c r="B179" s="9">
        <f t="shared" si="2"/>
        <v>0.018681318681318775</v>
      </c>
    </row>
    <row r="180" spans="1:2" ht="12.75">
      <c r="A180" s="8">
        <v>17.1000000000013</v>
      </c>
      <c r="B180" s="9">
        <f t="shared" si="2"/>
        <v>0.01868852459016403</v>
      </c>
    </row>
    <row r="181" spans="1:2" ht="12.75">
      <c r="A181" s="8">
        <v>17.2000000000014</v>
      </c>
      <c r="B181" s="9">
        <f t="shared" si="2"/>
        <v>0.018695652173913144</v>
      </c>
    </row>
    <row r="182" spans="1:2" ht="12.75">
      <c r="A182" s="8">
        <v>17.3000000000014</v>
      </c>
      <c r="B182" s="9">
        <f t="shared" si="2"/>
        <v>0.0187027027027028</v>
      </c>
    </row>
    <row r="183" spans="1:2" ht="12.75">
      <c r="A183" s="8">
        <v>17.4000000000014</v>
      </c>
      <c r="B183" s="9">
        <f t="shared" si="2"/>
        <v>0.018709677419354937</v>
      </c>
    </row>
    <row r="184" spans="1:2" ht="12.75">
      <c r="A184" s="8">
        <v>17.5000000000014</v>
      </c>
      <c r="B184" s="9">
        <f t="shared" si="2"/>
        <v>0.01871657754010705</v>
      </c>
    </row>
    <row r="185" spans="1:2" ht="12.75">
      <c r="A185" s="8">
        <v>17.6000000000014</v>
      </c>
      <c r="B185" s="9">
        <f t="shared" si="2"/>
        <v>0.018723404255319244</v>
      </c>
    </row>
    <row r="186" spans="1:2" ht="12.75">
      <c r="A186" s="8">
        <v>17.7000000000015</v>
      </c>
      <c r="B186" s="9">
        <f t="shared" si="2"/>
        <v>0.01873015873015883</v>
      </c>
    </row>
    <row r="187" spans="1:2" ht="12.75">
      <c r="A187" s="8">
        <v>17.8000000000015</v>
      </c>
      <c r="B187" s="9">
        <f t="shared" si="2"/>
        <v>0.01873684210526326</v>
      </c>
    </row>
    <row r="188" spans="1:2" ht="12.75">
      <c r="A188" s="8">
        <v>17.9000000000015</v>
      </c>
      <c r="B188" s="9">
        <f t="shared" si="2"/>
        <v>0.018743455497382298</v>
      </c>
    </row>
    <row r="189" spans="1:2" ht="12.75">
      <c r="A189" s="8">
        <v>18.0000000000015</v>
      </c>
      <c r="B189" s="9">
        <f t="shared" si="2"/>
        <v>0.0187500000000001</v>
      </c>
    </row>
    <row r="190" spans="1:2" ht="12.75">
      <c r="A190" s="8">
        <v>18.1000000000015</v>
      </c>
      <c r="B190" s="9">
        <f t="shared" si="2"/>
        <v>0.01875647668393792</v>
      </c>
    </row>
    <row r="191" spans="1:2" ht="12.75">
      <c r="A191" s="8">
        <v>18.2000000000016</v>
      </c>
      <c r="B191" s="9">
        <f t="shared" si="2"/>
        <v>0.018762886597938247</v>
      </c>
    </row>
    <row r="192" spans="1:2" ht="12.75">
      <c r="A192" s="8">
        <v>18.3000000000016</v>
      </c>
      <c r="B192" s="9">
        <f t="shared" si="2"/>
        <v>0.01876923076923087</v>
      </c>
    </row>
    <row r="193" spans="1:2" ht="12.75">
      <c r="A193" s="8">
        <v>18.4000000000016</v>
      </c>
      <c r="B193" s="9">
        <f t="shared" si="2"/>
        <v>0.018775510204081733</v>
      </c>
    </row>
    <row r="194" spans="1:2" ht="12.75">
      <c r="A194" s="8">
        <v>18.5000000000016</v>
      </c>
      <c r="B194" s="9">
        <f t="shared" si="2"/>
        <v>0.01878172588832497</v>
      </c>
    </row>
    <row r="195" spans="1:2" ht="12.75">
      <c r="A195" s="8">
        <v>18.6000000000016</v>
      </c>
      <c r="B195" s="9">
        <f t="shared" si="2"/>
        <v>0.018787878787878888</v>
      </c>
    </row>
    <row r="196" spans="1:2" ht="12.75">
      <c r="A196" s="8">
        <v>18.7000000000017</v>
      </c>
      <c r="B196" s="9">
        <f t="shared" si="2"/>
        <v>0.018793969849246334</v>
      </c>
    </row>
    <row r="197" spans="1:2" ht="12.75">
      <c r="A197" s="8">
        <v>18.8000000000017</v>
      </c>
      <c r="B197" s="9">
        <f t="shared" si="2"/>
        <v>0.0188000000000001</v>
      </c>
    </row>
    <row r="198" spans="1:2" ht="12.75">
      <c r="A198" s="8">
        <v>18.9000000000017</v>
      </c>
      <c r="B198" s="9">
        <f t="shared" si="2"/>
        <v>0.018805970149253833</v>
      </c>
    </row>
    <row r="199" spans="1:2" ht="12.75">
      <c r="A199" s="8">
        <v>19.0000000000017</v>
      </c>
      <c r="B199" s="9">
        <f t="shared" si="2"/>
        <v>0.018811881188118912</v>
      </c>
    </row>
    <row r="200" spans="1:2" ht="12.75">
      <c r="A200" s="8">
        <v>19.1000000000017</v>
      </c>
      <c r="B200" s="9">
        <f t="shared" si="2"/>
        <v>0.018817733990147884</v>
      </c>
    </row>
    <row r="201" spans="1:2" ht="12.75">
      <c r="A201" s="8">
        <v>19.2000000000017</v>
      </c>
      <c r="B201" s="9">
        <f t="shared" si="2"/>
        <v>0.018823529411764805</v>
      </c>
    </row>
    <row r="202" spans="1:2" ht="12.75">
      <c r="A202" s="8">
        <v>19.3000000000018</v>
      </c>
      <c r="B202" s="9">
        <f aca="true" t="shared" si="3" ref="B202:B265">B$4*A202/(A202+B$5)</f>
        <v>0.01882926829268303</v>
      </c>
    </row>
    <row r="203" spans="1:2" ht="12.75">
      <c r="A203" s="8">
        <v>19.4000000000018</v>
      </c>
      <c r="B203" s="9">
        <f t="shared" si="3"/>
        <v>0.01883495145631078</v>
      </c>
    </row>
    <row r="204" spans="1:2" ht="12.75">
      <c r="A204" s="8">
        <v>19.5000000000018</v>
      </c>
      <c r="B204" s="9">
        <f t="shared" si="3"/>
        <v>0.01884057971014503</v>
      </c>
    </row>
    <row r="205" spans="1:2" ht="12.75">
      <c r="A205" s="8">
        <v>19.6000000000018</v>
      </c>
      <c r="B205" s="9">
        <f t="shared" si="3"/>
        <v>0.018846153846153946</v>
      </c>
    </row>
    <row r="206" spans="1:2" ht="12.75">
      <c r="A206" s="8">
        <v>19.7000000000018</v>
      </c>
      <c r="B206" s="9">
        <f t="shared" si="3"/>
        <v>0.018851674641148425</v>
      </c>
    </row>
    <row r="207" spans="1:2" ht="12.75">
      <c r="A207" s="8">
        <v>19.8000000000019</v>
      </c>
      <c r="B207" s="9">
        <f t="shared" si="3"/>
        <v>0.01885714285714296</v>
      </c>
    </row>
    <row r="208" spans="1:2" ht="12.75">
      <c r="A208" s="8">
        <v>19.9000000000019</v>
      </c>
      <c r="B208" s="9">
        <f t="shared" si="3"/>
        <v>0.018862559241706264</v>
      </c>
    </row>
    <row r="209" spans="1:2" ht="12.75">
      <c r="A209" s="8">
        <v>20.0000000000019</v>
      </c>
      <c r="B209" s="9">
        <f t="shared" si="3"/>
        <v>0.01886792452830199</v>
      </c>
    </row>
    <row r="210" spans="1:2" ht="12.75">
      <c r="A210" s="8">
        <v>20.1000000000019</v>
      </c>
      <c r="B210" s="9">
        <f t="shared" si="3"/>
        <v>0.01887323943661982</v>
      </c>
    </row>
    <row r="211" spans="1:2" ht="12.75">
      <c r="A211" s="8">
        <v>20.200000000002</v>
      </c>
      <c r="B211" s="9">
        <f t="shared" si="3"/>
        <v>0.0188785046728973</v>
      </c>
    </row>
    <row r="212" spans="1:2" ht="12.75">
      <c r="A212" s="8">
        <v>20.300000000002</v>
      </c>
      <c r="B212" s="9">
        <f t="shared" si="3"/>
        <v>0.018883720930232665</v>
      </c>
    </row>
    <row r="213" spans="1:2" ht="12.75">
      <c r="A213" s="8">
        <v>20.400000000002</v>
      </c>
      <c r="B213" s="9">
        <f t="shared" si="3"/>
        <v>0.018888888888888993</v>
      </c>
    </row>
    <row r="214" spans="1:2" ht="12.75">
      <c r="A214" s="8">
        <v>20.500000000002</v>
      </c>
      <c r="B214" s="9">
        <f t="shared" si="3"/>
        <v>0.018894009216589965</v>
      </c>
    </row>
    <row r="215" spans="1:2" ht="12.75">
      <c r="A215" s="8">
        <v>20.600000000002</v>
      </c>
      <c r="B215" s="9">
        <f t="shared" si="3"/>
        <v>0.018899082568807443</v>
      </c>
    </row>
    <row r="216" spans="1:2" ht="12.75">
      <c r="A216" s="8">
        <v>20.7000000000021</v>
      </c>
      <c r="B216" s="9">
        <f t="shared" si="3"/>
        <v>0.018904109589041204</v>
      </c>
    </row>
    <row r="217" spans="1:2" ht="12.75">
      <c r="A217" s="8">
        <v>20.8000000000021</v>
      </c>
      <c r="B217" s="9">
        <f t="shared" si="3"/>
        <v>0.018909090909091014</v>
      </c>
    </row>
    <row r="218" spans="1:2" ht="12.75">
      <c r="A218" s="8">
        <v>20.9000000000021</v>
      </c>
      <c r="B218" s="9">
        <f t="shared" si="3"/>
        <v>0.01891402714932137</v>
      </c>
    </row>
    <row r="219" spans="1:2" ht="12.75">
      <c r="A219" s="8">
        <v>21.0000000000021</v>
      </c>
      <c r="B219" s="9">
        <f t="shared" si="3"/>
        <v>0.018918918918919024</v>
      </c>
    </row>
    <row r="220" spans="1:2" ht="12.75">
      <c r="A220" s="8">
        <v>21.1000000000021</v>
      </c>
      <c r="B220" s="9">
        <f t="shared" si="3"/>
        <v>0.0189237668161436</v>
      </c>
    </row>
    <row r="221" spans="1:2" ht="12.75">
      <c r="A221" s="8">
        <v>21.2000000000021</v>
      </c>
      <c r="B221" s="9">
        <f t="shared" si="3"/>
        <v>0.01892857142857153</v>
      </c>
    </row>
    <row r="222" spans="1:2" ht="12.75">
      <c r="A222" s="8">
        <v>21.3000000000022</v>
      </c>
      <c r="B222" s="9">
        <f t="shared" si="3"/>
        <v>0.018933333333333437</v>
      </c>
    </row>
    <row r="223" spans="1:2" ht="12.75">
      <c r="A223" s="8">
        <v>21.4000000000022</v>
      </c>
      <c r="B223" s="9">
        <f t="shared" si="3"/>
        <v>0.018938053097345236</v>
      </c>
    </row>
    <row r="224" spans="1:2" ht="12.75">
      <c r="A224" s="8">
        <v>21.5000000000022</v>
      </c>
      <c r="B224" s="9">
        <f t="shared" si="3"/>
        <v>0.018942731277533143</v>
      </c>
    </row>
    <row r="225" spans="1:2" ht="12.75">
      <c r="A225" s="8">
        <v>21.6000000000022</v>
      </c>
      <c r="B225" s="9">
        <f t="shared" si="3"/>
        <v>0.018947368421052734</v>
      </c>
    </row>
    <row r="226" spans="1:2" ht="12.75">
      <c r="A226" s="8">
        <v>21.7000000000022</v>
      </c>
      <c r="B226" s="9">
        <f t="shared" si="3"/>
        <v>0.018951965065502285</v>
      </c>
    </row>
    <row r="227" spans="1:2" ht="12.75">
      <c r="A227" s="8">
        <v>21.8000000000023</v>
      </c>
      <c r="B227" s="9">
        <f t="shared" si="3"/>
        <v>0.018956521739130542</v>
      </c>
    </row>
    <row r="228" spans="1:2" ht="12.75">
      <c r="A228" s="8">
        <v>21.9000000000023</v>
      </c>
      <c r="B228" s="9">
        <f t="shared" si="3"/>
        <v>0.018961038961039064</v>
      </c>
    </row>
    <row r="229" spans="1:2" ht="12.75">
      <c r="A229" s="8">
        <v>22.0000000000023</v>
      </c>
      <c r="B229" s="9">
        <f t="shared" si="3"/>
        <v>0.018965517241379414</v>
      </c>
    </row>
    <row r="230" spans="1:2" ht="12.75">
      <c r="A230" s="8">
        <v>22.1000000000023</v>
      </c>
      <c r="B230" s="9">
        <f t="shared" si="3"/>
        <v>0.01896995708154517</v>
      </c>
    </row>
    <row r="231" spans="1:2" ht="12.75">
      <c r="A231" s="8">
        <v>22.2000000000023</v>
      </c>
      <c r="B231" s="9">
        <f t="shared" si="3"/>
        <v>0.018974358974359076</v>
      </c>
    </row>
    <row r="232" spans="1:2" ht="12.75">
      <c r="A232" s="8">
        <v>22.3000000000024</v>
      </c>
      <c r="B232" s="9">
        <f t="shared" si="3"/>
        <v>0.018978723404255424</v>
      </c>
    </row>
    <row r="233" spans="1:2" ht="12.75">
      <c r="A233" s="8">
        <v>22.4000000000024</v>
      </c>
      <c r="B233" s="9">
        <f t="shared" si="3"/>
        <v>0.018983050847457734</v>
      </c>
    </row>
    <row r="234" spans="1:2" ht="12.75">
      <c r="A234" s="8">
        <v>22.5000000000024</v>
      </c>
      <c r="B234" s="9">
        <f t="shared" si="3"/>
        <v>0.018987341772152003</v>
      </c>
    </row>
    <row r="235" spans="1:2" ht="12.75">
      <c r="A235" s="8">
        <v>22.6000000000024</v>
      </c>
      <c r="B235" s="9">
        <f t="shared" si="3"/>
        <v>0.018991596638655565</v>
      </c>
    </row>
    <row r="236" spans="1:2" ht="12.75">
      <c r="A236" s="8">
        <v>22.7000000000024</v>
      </c>
      <c r="B236" s="9">
        <f t="shared" si="3"/>
        <v>0.018995815899581693</v>
      </c>
    </row>
    <row r="237" spans="1:2" ht="12.75">
      <c r="A237" s="8">
        <v>22.8000000000025</v>
      </c>
      <c r="B237" s="9">
        <f t="shared" si="3"/>
        <v>0.019000000000000104</v>
      </c>
    </row>
    <row r="238" spans="1:2" ht="12.75">
      <c r="A238" s="8">
        <v>22.9000000000025</v>
      </c>
      <c r="B238" s="9">
        <f t="shared" si="3"/>
        <v>0.019004149377593465</v>
      </c>
    </row>
    <row r="239" spans="1:2" ht="12.75">
      <c r="A239" s="8">
        <v>23.0000000000025</v>
      </c>
      <c r="B239" s="9">
        <f t="shared" si="3"/>
        <v>0.01900826446281002</v>
      </c>
    </row>
    <row r="240" spans="1:2" ht="12.75">
      <c r="A240" s="8">
        <v>23.1000000000025</v>
      </c>
      <c r="B240" s="9">
        <f t="shared" si="3"/>
        <v>0.019012345679012447</v>
      </c>
    </row>
    <row r="241" spans="1:2" ht="12.75">
      <c r="A241" s="8">
        <v>23.2000000000025</v>
      </c>
      <c r="B241" s="9">
        <f t="shared" si="3"/>
        <v>0.019016393442623052</v>
      </c>
    </row>
    <row r="242" spans="1:2" ht="12.75">
      <c r="A242" s="8">
        <v>23.3000000000026</v>
      </c>
      <c r="B242" s="9">
        <f t="shared" si="3"/>
        <v>0.01902040816326541</v>
      </c>
    </row>
    <row r="243" spans="1:2" ht="12.75">
      <c r="A243" s="8">
        <v>23.4000000000026</v>
      </c>
      <c r="B243" s="9">
        <f t="shared" si="3"/>
        <v>0.019024390243902543</v>
      </c>
    </row>
    <row r="244" spans="1:2" ht="12.75">
      <c r="A244" s="8">
        <v>23.5000000000026</v>
      </c>
      <c r="B244" s="9">
        <f t="shared" si="3"/>
        <v>0.019028340080971765</v>
      </c>
    </row>
    <row r="245" spans="1:2" ht="12.75">
      <c r="A245" s="8">
        <v>23.6000000000026</v>
      </c>
      <c r="B245" s="9">
        <f t="shared" si="3"/>
        <v>0.019032258064516232</v>
      </c>
    </row>
    <row r="246" spans="1:2" ht="12.75">
      <c r="A246" s="8">
        <v>23.7000000000026</v>
      </c>
      <c r="B246" s="9">
        <f t="shared" si="3"/>
        <v>0.019036144578313353</v>
      </c>
    </row>
    <row r="247" spans="1:2" ht="12.75">
      <c r="A247" s="8">
        <v>23.8000000000026</v>
      </c>
      <c r="B247" s="9">
        <f t="shared" si="3"/>
        <v>0.019040000000000102</v>
      </c>
    </row>
    <row r="248" spans="1:2" ht="12.75">
      <c r="A248" s="8">
        <v>23.9000000000027</v>
      </c>
      <c r="B248" s="9">
        <f t="shared" si="3"/>
        <v>0.019043824701195325</v>
      </c>
    </row>
    <row r="249" spans="1:2" ht="12.75">
      <c r="A249" s="8">
        <v>24.0000000000027</v>
      </c>
      <c r="B249" s="9">
        <f t="shared" si="3"/>
        <v>0.01904761904761915</v>
      </c>
    </row>
    <row r="250" spans="1:2" ht="12.75">
      <c r="A250" s="8">
        <v>24.1000000000027</v>
      </c>
      <c r="B250" s="9">
        <f t="shared" si="3"/>
        <v>0.01905138339920959</v>
      </c>
    </row>
    <row r="251" spans="1:2" ht="12.75">
      <c r="A251" s="8">
        <v>24.2000000000027</v>
      </c>
      <c r="B251" s="9">
        <f t="shared" si="3"/>
        <v>0.019055118110236323</v>
      </c>
    </row>
    <row r="252" spans="1:2" ht="12.75">
      <c r="A252" s="8">
        <v>24.3000000000027</v>
      </c>
      <c r="B252" s="9">
        <f t="shared" si="3"/>
        <v>0.019058823529411864</v>
      </c>
    </row>
    <row r="253" spans="1:2" ht="12.75">
      <c r="A253" s="8">
        <v>24.4000000000028</v>
      </c>
      <c r="B253" s="9">
        <f t="shared" si="3"/>
        <v>0.019062500000000104</v>
      </c>
    </row>
    <row r="254" spans="1:2" ht="12.75">
      <c r="A254" s="8">
        <v>24.5000000000028</v>
      </c>
      <c r="B254" s="9">
        <f t="shared" si="3"/>
        <v>0.01906614785992228</v>
      </c>
    </row>
    <row r="255" spans="1:2" ht="12.75">
      <c r="A255" s="8">
        <v>24.6000000000028</v>
      </c>
      <c r="B255" s="9">
        <f t="shared" si="3"/>
        <v>0.019069767441860567</v>
      </c>
    </row>
    <row r="256" spans="1:2" ht="12.75">
      <c r="A256" s="8">
        <v>24.7000000000028</v>
      </c>
      <c r="B256" s="9">
        <f t="shared" si="3"/>
        <v>0.019073359073359174</v>
      </c>
    </row>
    <row r="257" spans="1:2" ht="12.75">
      <c r="A257" s="8">
        <v>24.8000000000028</v>
      </c>
      <c r="B257" s="9">
        <f t="shared" si="3"/>
        <v>0.019076923076923175</v>
      </c>
    </row>
    <row r="258" spans="1:2" ht="12.75">
      <c r="A258" s="8">
        <v>24.9000000000029</v>
      </c>
      <c r="B258" s="9">
        <f t="shared" si="3"/>
        <v>0.019080459770115046</v>
      </c>
    </row>
    <row r="259" spans="1:2" ht="12.75">
      <c r="A259" s="8">
        <v>25.0000000000029</v>
      </c>
      <c r="B259" s="9">
        <f t="shared" si="3"/>
        <v>0.019083969465648956</v>
      </c>
    </row>
    <row r="260" spans="1:2" ht="12.75">
      <c r="A260" s="8">
        <v>25.1000000000029</v>
      </c>
      <c r="B260" s="9">
        <f t="shared" si="3"/>
        <v>0.019087452471482993</v>
      </c>
    </row>
    <row r="261" spans="1:2" ht="12.75">
      <c r="A261" s="8">
        <v>25.2000000000029</v>
      </c>
      <c r="B261" s="9">
        <f t="shared" si="3"/>
        <v>0.01909090909090919</v>
      </c>
    </row>
    <row r="262" spans="1:2" ht="12.75">
      <c r="A262" s="8">
        <v>25.3000000000029</v>
      </c>
      <c r="B262" s="9">
        <f t="shared" si="3"/>
        <v>0.019094339622641607</v>
      </c>
    </row>
    <row r="263" spans="1:2" ht="12.75">
      <c r="A263" s="8">
        <v>25.400000000003</v>
      </c>
      <c r="B263" s="9">
        <f t="shared" si="3"/>
        <v>0.01909774436090236</v>
      </c>
    </row>
    <row r="264" spans="1:2" ht="12.75">
      <c r="A264" s="8">
        <v>25.500000000003</v>
      </c>
      <c r="B264" s="9">
        <f t="shared" si="3"/>
        <v>0.01910112359550572</v>
      </c>
    </row>
    <row r="265" spans="1:2" ht="12.75">
      <c r="A265" s="8">
        <v>25.600000000003</v>
      </c>
      <c r="B265" s="9">
        <f t="shared" si="3"/>
        <v>0.0191044776119404</v>
      </c>
    </row>
    <row r="266" spans="1:2" ht="12.75">
      <c r="A266" s="8">
        <v>25.700000000003</v>
      </c>
      <c r="B266" s="9">
        <f aca="true" t="shared" si="4" ref="B266:B329">B$4*A266/(A266+B$5)</f>
        <v>0.019107806691449916</v>
      </c>
    </row>
    <row r="267" spans="1:2" ht="12.75">
      <c r="A267" s="8">
        <v>25.800000000003</v>
      </c>
      <c r="B267" s="9">
        <f t="shared" si="4"/>
        <v>0.01911111111111121</v>
      </c>
    </row>
    <row r="268" spans="1:2" ht="12.75">
      <c r="A268" s="8">
        <v>25.9000000000031</v>
      </c>
      <c r="B268" s="9">
        <f t="shared" si="4"/>
        <v>0.01911439114391154</v>
      </c>
    </row>
    <row r="269" spans="1:2" ht="12.75">
      <c r="A269" s="8">
        <v>26.0000000000031</v>
      </c>
      <c r="B269" s="9">
        <f t="shared" si="4"/>
        <v>0.01911764705882363</v>
      </c>
    </row>
    <row r="270" spans="1:2" ht="12.75">
      <c r="A270" s="8">
        <v>26.1000000000031</v>
      </c>
      <c r="B270" s="9">
        <f t="shared" si="4"/>
        <v>0.01912087912087922</v>
      </c>
    </row>
    <row r="271" spans="1:2" ht="12.75">
      <c r="A271" s="8">
        <v>26.2000000000031</v>
      </c>
      <c r="B271" s="9">
        <f t="shared" si="4"/>
        <v>0.019124087591240974</v>
      </c>
    </row>
    <row r="272" spans="1:2" ht="12.75">
      <c r="A272" s="8">
        <v>26.3000000000031</v>
      </c>
      <c r="B272" s="9">
        <f t="shared" si="4"/>
        <v>0.019127272727272826</v>
      </c>
    </row>
    <row r="273" spans="1:2" ht="12.75">
      <c r="A273" s="8">
        <v>26.4000000000031</v>
      </c>
      <c r="B273" s="9">
        <f t="shared" si="4"/>
        <v>0.019130434782608792</v>
      </c>
    </row>
    <row r="274" spans="1:2" ht="12.75">
      <c r="A274" s="8">
        <v>26.5000000000032</v>
      </c>
      <c r="B274" s="9">
        <f t="shared" si="4"/>
        <v>0.019133574007220315</v>
      </c>
    </row>
    <row r="275" spans="1:2" ht="12.75">
      <c r="A275" s="8">
        <v>26.6000000000032</v>
      </c>
      <c r="B275" s="9">
        <f t="shared" si="4"/>
        <v>0.019136690647482114</v>
      </c>
    </row>
    <row r="276" spans="1:2" ht="12.75">
      <c r="A276" s="8">
        <v>26.7000000000032</v>
      </c>
      <c r="B276" s="9">
        <f t="shared" si="4"/>
        <v>0.01913978494623666</v>
      </c>
    </row>
    <row r="277" spans="1:2" ht="12.75">
      <c r="A277" s="8">
        <v>26.8000000000032</v>
      </c>
      <c r="B277" s="9">
        <f t="shared" si="4"/>
        <v>0.019142857142857243</v>
      </c>
    </row>
    <row r="278" spans="1:2" ht="12.75">
      <c r="A278" s="8">
        <v>26.9000000000032</v>
      </c>
      <c r="B278" s="9">
        <f t="shared" si="4"/>
        <v>0.019145907473309708</v>
      </c>
    </row>
    <row r="279" spans="1:2" ht="12.75">
      <c r="A279" s="8">
        <v>27.0000000000033</v>
      </c>
      <c r="B279" s="9">
        <f t="shared" si="4"/>
        <v>0.019148936170212866</v>
      </c>
    </row>
    <row r="280" spans="1:2" ht="12.75">
      <c r="A280" s="8">
        <v>27.1000000000033</v>
      </c>
      <c r="B280" s="9">
        <f t="shared" si="4"/>
        <v>0.019151943462897628</v>
      </c>
    </row>
    <row r="281" spans="1:2" ht="12.75">
      <c r="A281" s="8">
        <v>27.2000000000033</v>
      </c>
      <c r="B281" s="9">
        <f t="shared" si="4"/>
        <v>0.019154929577464886</v>
      </c>
    </row>
    <row r="282" spans="1:2" ht="12.75">
      <c r="A282" s="8">
        <v>27.3000000000033</v>
      </c>
      <c r="B282" s="9">
        <f t="shared" si="4"/>
        <v>0.019157894736842204</v>
      </c>
    </row>
    <row r="283" spans="1:2" ht="12.75">
      <c r="A283" s="8">
        <v>27.4000000000033</v>
      </c>
      <c r="B283" s="9">
        <f t="shared" si="4"/>
        <v>0.019160839160839258</v>
      </c>
    </row>
    <row r="284" spans="1:2" ht="12.75">
      <c r="A284" s="8">
        <v>27.5000000000034</v>
      </c>
      <c r="B284" s="9">
        <f t="shared" si="4"/>
        <v>0.01916376306620219</v>
      </c>
    </row>
    <row r="285" spans="1:2" ht="12.75">
      <c r="A285" s="8">
        <v>27.6000000000034</v>
      </c>
      <c r="B285" s="9">
        <f t="shared" si="4"/>
        <v>0.019166666666666766</v>
      </c>
    </row>
    <row r="286" spans="1:2" ht="12.75">
      <c r="A286" s="8">
        <v>27.7000000000034</v>
      </c>
      <c r="B286" s="9">
        <f t="shared" si="4"/>
        <v>0.019169550173010478</v>
      </c>
    </row>
    <row r="287" spans="1:2" ht="12.75">
      <c r="A287" s="8">
        <v>27.8000000000034</v>
      </c>
      <c r="B287" s="9">
        <f t="shared" si="4"/>
        <v>0.019172413793103544</v>
      </c>
    </row>
    <row r="288" spans="1:2" ht="12.75">
      <c r="A288" s="8">
        <v>27.9000000000034</v>
      </c>
      <c r="B288" s="9">
        <f t="shared" si="4"/>
        <v>0.01917525773195886</v>
      </c>
    </row>
    <row r="289" spans="1:2" ht="12.75">
      <c r="A289" s="8">
        <v>28.0000000000035</v>
      </c>
      <c r="B289" s="9">
        <f t="shared" si="4"/>
        <v>0.01917808219178092</v>
      </c>
    </row>
    <row r="290" spans="1:2" ht="12.75">
      <c r="A290" s="8">
        <v>28.1000000000035</v>
      </c>
      <c r="B290" s="9">
        <f t="shared" si="4"/>
        <v>0.01918088737201375</v>
      </c>
    </row>
    <row r="291" spans="1:2" ht="12.75">
      <c r="A291" s="8">
        <v>28.2000000000035</v>
      </c>
      <c r="B291" s="9">
        <f t="shared" si="4"/>
        <v>0.019183673469387853</v>
      </c>
    </row>
    <row r="292" spans="1:2" ht="12.75">
      <c r="A292" s="8">
        <v>28.3000000000035</v>
      </c>
      <c r="B292" s="9">
        <f t="shared" si="4"/>
        <v>0.0191864406779662</v>
      </c>
    </row>
    <row r="293" spans="1:2" ht="12.75">
      <c r="A293" s="8">
        <v>28.4000000000035</v>
      </c>
      <c r="B293" s="9">
        <f t="shared" si="4"/>
        <v>0.019189189189189285</v>
      </c>
    </row>
    <row r="294" spans="1:2" ht="12.75">
      <c r="A294" s="8">
        <v>28.5000000000035</v>
      </c>
      <c r="B294" s="9">
        <f t="shared" si="4"/>
        <v>0.019191919191919288</v>
      </c>
    </row>
    <row r="295" spans="1:2" ht="12.75">
      <c r="A295" s="8">
        <v>28.6000000000036</v>
      </c>
      <c r="B295" s="9">
        <f t="shared" si="4"/>
        <v>0.01919463087248332</v>
      </c>
    </row>
    <row r="296" spans="1:2" ht="12.75">
      <c r="A296" s="8">
        <v>28.7000000000036</v>
      </c>
      <c r="B296" s="9">
        <f t="shared" si="4"/>
        <v>0.019197324414715815</v>
      </c>
    </row>
    <row r="297" spans="1:2" ht="12.75">
      <c r="A297" s="8">
        <v>28.8000000000036</v>
      </c>
      <c r="B297" s="9">
        <f t="shared" si="4"/>
        <v>0.019200000000000095</v>
      </c>
    </row>
    <row r="298" spans="1:2" ht="12.75">
      <c r="A298" s="8">
        <v>28.9000000000036</v>
      </c>
      <c r="B298" s="9">
        <f t="shared" si="4"/>
        <v>0.019202657807309065</v>
      </c>
    </row>
    <row r="299" spans="1:2" ht="12.75">
      <c r="A299" s="8">
        <v>29.0000000000036</v>
      </c>
      <c r="B299" s="9">
        <f t="shared" si="4"/>
        <v>0.01920529801324513</v>
      </c>
    </row>
    <row r="300" spans="1:2" ht="12.75">
      <c r="A300" s="8">
        <v>29.1000000000037</v>
      </c>
      <c r="B300" s="9">
        <f t="shared" si="4"/>
        <v>0.019207920792079305</v>
      </c>
    </row>
    <row r="301" spans="1:2" ht="12.75">
      <c r="A301" s="8">
        <v>29.2000000000037</v>
      </c>
      <c r="B301" s="9">
        <f t="shared" si="4"/>
        <v>0.01921052631578957</v>
      </c>
    </row>
    <row r="302" spans="1:2" ht="12.75">
      <c r="A302" s="8">
        <v>29.3000000000037</v>
      </c>
      <c r="B302" s="9">
        <f t="shared" si="4"/>
        <v>0.019213114754098457</v>
      </c>
    </row>
    <row r="303" spans="1:2" ht="12.75">
      <c r="A303" s="8">
        <v>29.4000000000037</v>
      </c>
      <c r="B303" s="9">
        <f t="shared" si="4"/>
        <v>0.0192156862745099</v>
      </c>
    </row>
    <row r="304" spans="1:2" ht="12.75">
      <c r="A304" s="8">
        <v>29.5000000000037</v>
      </c>
      <c r="B304" s="9">
        <f t="shared" si="4"/>
        <v>0.019218241042345374</v>
      </c>
    </row>
    <row r="305" spans="1:2" ht="12.75">
      <c r="A305" s="8">
        <v>29.6000000000038</v>
      </c>
      <c r="B305" s="9">
        <f t="shared" si="4"/>
        <v>0.01922077922077932</v>
      </c>
    </row>
    <row r="306" spans="1:2" ht="12.75">
      <c r="A306" s="8">
        <v>29.7000000000038</v>
      </c>
      <c r="B306" s="9">
        <f t="shared" si="4"/>
        <v>0.019223300970873883</v>
      </c>
    </row>
    <row r="307" spans="1:2" ht="12.75">
      <c r="A307" s="8">
        <v>29.8000000000038</v>
      </c>
      <c r="B307" s="9">
        <f t="shared" si="4"/>
        <v>0.019225806451613</v>
      </c>
    </row>
    <row r="308" spans="1:2" ht="12.75">
      <c r="A308" s="8">
        <v>29.9000000000038</v>
      </c>
      <c r="B308" s="9">
        <f t="shared" si="4"/>
        <v>0.019228295819935785</v>
      </c>
    </row>
    <row r="309" spans="1:2" ht="12.75">
      <c r="A309" s="8">
        <v>30.0000000000038</v>
      </c>
      <c r="B309" s="9">
        <f t="shared" si="4"/>
        <v>0.019230769230769326</v>
      </c>
    </row>
    <row r="310" spans="1:2" ht="12.75">
      <c r="A310" s="8">
        <v>30.1000000000038</v>
      </c>
      <c r="B310" s="9">
        <f t="shared" si="4"/>
        <v>0.019233226837060798</v>
      </c>
    </row>
    <row r="311" spans="1:2" ht="12.75">
      <c r="A311" s="8">
        <v>30.2000000000038</v>
      </c>
      <c r="B311" s="9">
        <f t="shared" si="4"/>
        <v>0.01923566878980901</v>
      </c>
    </row>
    <row r="312" spans="1:2" ht="12.75">
      <c r="A312" s="8">
        <v>30.3000000000038</v>
      </c>
      <c r="B312" s="9">
        <f t="shared" si="4"/>
        <v>0.019238095238095332</v>
      </c>
    </row>
    <row r="313" spans="1:2" ht="12.75">
      <c r="A313" s="8">
        <v>30.4000000000038</v>
      </c>
      <c r="B313" s="9">
        <f t="shared" si="4"/>
        <v>0.019240506329114018</v>
      </c>
    </row>
    <row r="314" spans="1:2" ht="12.75">
      <c r="A314" s="8">
        <v>30.5000000000038</v>
      </c>
      <c r="B314" s="9">
        <f t="shared" si="4"/>
        <v>0.019242902208201983</v>
      </c>
    </row>
    <row r="315" spans="1:2" ht="12.75">
      <c r="A315" s="8">
        <v>30.6000000000038</v>
      </c>
      <c r="B315" s="9">
        <f t="shared" si="4"/>
        <v>0.019245283018868017</v>
      </c>
    </row>
    <row r="316" spans="1:2" ht="12.75">
      <c r="A316" s="8">
        <v>30.7000000000038</v>
      </c>
      <c r="B316" s="9">
        <f t="shared" si="4"/>
        <v>0.019247648902821407</v>
      </c>
    </row>
    <row r="317" spans="1:2" ht="12.75">
      <c r="A317" s="8">
        <v>30.8000000000038</v>
      </c>
      <c r="B317" s="9">
        <f t="shared" si="4"/>
        <v>0.019250000000000086</v>
      </c>
    </row>
    <row r="318" spans="1:2" ht="12.75">
      <c r="A318" s="8">
        <v>30.9000000000038</v>
      </c>
      <c r="B318" s="9">
        <f t="shared" si="4"/>
        <v>0.01925233644859822</v>
      </c>
    </row>
    <row r="319" spans="1:2" ht="12.75">
      <c r="A319" s="8">
        <v>31.0000000000038</v>
      </c>
      <c r="B319" s="9">
        <f t="shared" si="4"/>
        <v>0.019254658385093253</v>
      </c>
    </row>
    <row r="320" spans="1:2" ht="12.75">
      <c r="A320" s="8">
        <v>31.1000000000038</v>
      </c>
      <c r="B320" s="9">
        <f t="shared" si="4"/>
        <v>0.019256965944272536</v>
      </c>
    </row>
    <row r="321" spans="1:2" ht="12.75">
      <c r="A321" s="8">
        <v>31.2000000000038</v>
      </c>
      <c r="B321" s="9">
        <f t="shared" si="4"/>
        <v>0.019259259259259347</v>
      </c>
    </row>
    <row r="322" spans="1:2" ht="12.75">
      <c r="A322" s="8">
        <v>31.3000000000038</v>
      </c>
      <c r="B322" s="9">
        <f t="shared" si="4"/>
        <v>0.019261538461538545</v>
      </c>
    </row>
    <row r="323" spans="1:2" ht="12.75">
      <c r="A323" s="8">
        <v>31.4000000000038</v>
      </c>
      <c r="B323" s="9">
        <f t="shared" si="4"/>
        <v>0.01926380368098168</v>
      </c>
    </row>
    <row r="324" spans="1:2" ht="12.75">
      <c r="A324" s="8">
        <v>31.5000000000038</v>
      </c>
      <c r="B324" s="9">
        <f t="shared" si="4"/>
        <v>0.019266055045871644</v>
      </c>
    </row>
    <row r="325" spans="1:2" ht="12.75">
      <c r="A325" s="8">
        <v>31.6000000000038</v>
      </c>
      <c r="B325" s="9">
        <f t="shared" si="4"/>
        <v>0.019268292682926912</v>
      </c>
    </row>
    <row r="326" spans="1:2" ht="12.75">
      <c r="A326" s="8">
        <v>31.7000000000038</v>
      </c>
      <c r="B326" s="9">
        <f t="shared" si="4"/>
        <v>0.019270516717325315</v>
      </c>
    </row>
    <row r="327" spans="1:2" ht="12.75">
      <c r="A327" s="8">
        <v>31.8000000000038</v>
      </c>
      <c r="B327" s="9">
        <f t="shared" si="4"/>
        <v>0.019272727272727355</v>
      </c>
    </row>
    <row r="328" spans="1:2" ht="12.75">
      <c r="A328" s="8">
        <v>31.9000000000038</v>
      </c>
      <c r="B328" s="9">
        <f t="shared" si="4"/>
        <v>0.019274924471299176</v>
      </c>
    </row>
    <row r="329" spans="1:2" ht="12.75">
      <c r="A329" s="8">
        <v>32.0000000000038</v>
      </c>
      <c r="B329" s="9">
        <f t="shared" si="4"/>
        <v>0.01927710843373502</v>
      </c>
    </row>
    <row r="330" spans="1:2" ht="12.75">
      <c r="A330" s="8">
        <v>32.1000000000038</v>
      </c>
      <c r="B330" s="9">
        <f aca="true" t="shared" si="5" ref="B330:B393">B$4*A330/(A330+B$5)</f>
        <v>0.01927927927927936</v>
      </c>
    </row>
    <row r="331" spans="1:2" ht="12.75">
      <c r="A331" s="8">
        <v>32.2000000000038</v>
      </c>
      <c r="B331" s="9">
        <f t="shared" si="5"/>
        <v>0.019281437125748584</v>
      </c>
    </row>
    <row r="332" spans="1:2" ht="12.75">
      <c r="A332" s="8">
        <v>32.3000000000038</v>
      </c>
      <c r="B332" s="9">
        <f t="shared" si="5"/>
        <v>0.019283582089552317</v>
      </c>
    </row>
    <row r="333" spans="1:2" ht="12.75">
      <c r="A333" s="8">
        <v>32.4000000000038</v>
      </c>
      <c r="B333" s="9">
        <f t="shared" si="5"/>
        <v>0.019285714285714364</v>
      </c>
    </row>
    <row r="334" spans="1:2" ht="12.75">
      <c r="A334" s="8">
        <v>32.5000000000038</v>
      </c>
      <c r="B334" s="9">
        <f t="shared" si="5"/>
        <v>0.019287833827893255</v>
      </c>
    </row>
    <row r="335" spans="1:2" ht="12.75">
      <c r="A335" s="8">
        <v>32.6000000000038</v>
      </c>
      <c r="B335" s="9">
        <f t="shared" si="5"/>
        <v>0.019289940828402446</v>
      </c>
    </row>
    <row r="336" spans="1:2" ht="12.75">
      <c r="A336" s="8">
        <v>32.7000000000038</v>
      </c>
      <c r="B336" s="9">
        <f t="shared" si="5"/>
        <v>0.019292035398230167</v>
      </c>
    </row>
    <row r="337" spans="1:2" ht="12.75">
      <c r="A337" s="8">
        <v>32.8000000000038</v>
      </c>
      <c r="B337" s="9">
        <f t="shared" si="5"/>
        <v>0.0192941176470589</v>
      </c>
    </row>
    <row r="338" spans="1:2" ht="12.75">
      <c r="A338" s="8">
        <v>32.9000000000038</v>
      </c>
      <c r="B338" s="9">
        <f t="shared" si="5"/>
        <v>0.019296187683284532</v>
      </c>
    </row>
    <row r="339" spans="1:2" ht="12.75">
      <c r="A339" s="8">
        <v>33.0000000000038</v>
      </c>
      <c r="B339" s="9">
        <f t="shared" si="5"/>
        <v>0.019298245614035165</v>
      </c>
    </row>
    <row r="340" spans="1:2" ht="12.75">
      <c r="A340" s="8">
        <v>33.1000000000039</v>
      </c>
      <c r="B340" s="9">
        <f t="shared" si="5"/>
        <v>0.019300291545189585</v>
      </c>
    </row>
    <row r="341" spans="1:2" ht="12.75">
      <c r="A341" s="8">
        <v>33.2000000000038</v>
      </c>
      <c r="B341" s="9">
        <f t="shared" si="5"/>
        <v>0.019302325581395424</v>
      </c>
    </row>
    <row r="342" spans="1:2" ht="12.75">
      <c r="A342" s="8">
        <v>33.3000000000038</v>
      </c>
      <c r="B342" s="9">
        <f t="shared" si="5"/>
        <v>0.01930434782608703</v>
      </c>
    </row>
    <row r="343" spans="1:2" ht="12.75">
      <c r="A343" s="8">
        <v>33.4000000000038</v>
      </c>
      <c r="B343" s="9">
        <f t="shared" si="5"/>
        <v>0.019306358381502964</v>
      </c>
    </row>
    <row r="344" spans="1:2" ht="12.75">
      <c r="A344" s="8">
        <v>33.5000000000039</v>
      </c>
      <c r="B344" s="9">
        <f t="shared" si="5"/>
        <v>0.019308357348703245</v>
      </c>
    </row>
    <row r="345" spans="1:2" ht="12.75">
      <c r="A345" s="8">
        <v>33.6000000000039</v>
      </c>
      <c r="B345" s="9">
        <f t="shared" si="5"/>
        <v>0.019310344827586284</v>
      </c>
    </row>
    <row r="346" spans="1:2" ht="12.75">
      <c r="A346" s="8">
        <v>33.7000000000038</v>
      </c>
      <c r="B346" s="9">
        <f t="shared" si="5"/>
        <v>0.019312320916905518</v>
      </c>
    </row>
    <row r="347" spans="1:2" ht="12.75">
      <c r="A347" s="8">
        <v>33.8000000000039</v>
      </c>
      <c r="B347" s="9">
        <f t="shared" si="5"/>
        <v>0.01931428571428579</v>
      </c>
    </row>
    <row r="348" spans="1:2" ht="12.75">
      <c r="A348" s="8">
        <v>33.9000000000039</v>
      </c>
      <c r="B348" s="9">
        <f t="shared" si="5"/>
        <v>0.01931623931623939</v>
      </c>
    </row>
    <row r="349" spans="1:2" ht="12.75">
      <c r="A349" s="8">
        <v>34.0000000000039</v>
      </c>
      <c r="B349" s="9">
        <f t="shared" si="5"/>
        <v>0.01931818181818189</v>
      </c>
    </row>
    <row r="350" spans="1:2" ht="12.75">
      <c r="A350" s="8">
        <v>34.1000000000039</v>
      </c>
      <c r="B350" s="9">
        <f t="shared" si="5"/>
        <v>0.019320113314447666</v>
      </c>
    </row>
    <row r="351" spans="1:2" ht="12.75">
      <c r="A351" s="8">
        <v>34.2000000000039</v>
      </c>
      <c r="B351" s="9">
        <f t="shared" si="5"/>
        <v>0.01932203389830516</v>
      </c>
    </row>
    <row r="352" spans="1:2" ht="12.75">
      <c r="A352" s="8">
        <v>34.3000000000039</v>
      </c>
      <c r="B352" s="9">
        <f t="shared" si="5"/>
        <v>0.019323943661971904</v>
      </c>
    </row>
    <row r="353" spans="1:2" ht="12.75">
      <c r="A353" s="8">
        <v>34.4000000000039</v>
      </c>
      <c r="B353" s="9">
        <f t="shared" si="5"/>
        <v>0.019325842696629285</v>
      </c>
    </row>
    <row r="354" spans="1:2" ht="12.75">
      <c r="A354" s="8">
        <v>34.5000000000039</v>
      </c>
      <c r="B354" s="9">
        <f t="shared" si="5"/>
        <v>0.019327731092437045</v>
      </c>
    </row>
    <row r="355" spans="1:2" ht="12.75">
      <c r="A355" s="8">
        <v>34.6000000000039</v>
      </c>
      <c r="B355" s="9">
        <f t="shared" si="5"/>
        <v>0.01932960893854756</v>
      </c>
    </row>
    <row r="356" spans="1:2" ht="12.75">
      <c r="A356" s="8">
        <v>34.7000000000039</v>
      </c>
      <c r="B356" s="9">
        <f t="shared" si="5"/>
        <v>0.01933147632311985</v>
      </c>
    </row>
    <row r="357" spans="1:2" ht="12.75">
      <c r="A357" s="8">
        <v>34.8000000000039</v>
      </c>
      <c r="B357" s="9">
        <f t="shared" si="5"/>
        <v>0.019333333333333404</v>
      </c>
    </row>
    <row r="358" spans="1:2" ht="12.75">
      <c r="A358" s="8">
        <v>34.9000000000039</v>
      </c>
      <c r="B358" s="9">
        <f t="shared" si="5"/>
        <v>0.019335180055401732</v>
      </c>
    </row>
    <row r="359" spans="1:2" ht="12.75">
      <c r="A359" s="8">
        <v>35.0000000000039</v>
      </c>
      <c r="B359" s="9">
        <f t="shared" si="5"/>
        <v>0.019337016574585704</v>
      </c>
    </row>
    <row r="360" spans="1:2" ht="12.75">
      <c r="A360" s="8">
        <v>35.1000000000039</v>
      </c>
      <c r="B360" s="9">
        <f t="shared" si="5"/>
        <v>0.01933884297520668</v>
      </c>
    </row>
    <row r="361" spans="1:2" ht="12.75">
      <c r="A361" s="8">
        <v>35.2000000000039</v>
      </c>
      <c r="B361" s="9">
        <f t="shared" si="5"/>
        <v>0.01934065934065941</v>
      </c>
    </row>
    <row r="362" spans="1:2" ht="12.75">
      <c r="A362" s="8">
        <v>35.3000000000039</v>
      </c>
      <c r="B362" s="9">
        <f t="shared" si="5"/>
        <v>0.01934246575342473</v>
      </c>
    </row>
    <row r="363" spans="1:2" ht="12.75">
      <c r="A363" s="8">
        <v>35.4000000000039</v>
      </c>
      <c r="B363" s="9">
        <f t="shared" si="5"/>
        <v>0.019344262295082036</v>
      </c>
    </row>
    <row r="364" spans="1:2" ht="12.75">
      <c r="A364" s="8">
        <v>35.5000000000039</v>
      </c>
      <c r="B364" s="9">
        <f t="shared" si="5"/>
        <v>0.019346049046321593</v>
      </c>
    </row>
    <row r="365" spans="1:2" ht="12.75">
      <c r="A365" s="8">
        <v>35.6000000000039</v>
      </c>
      <c r="B365" s="9">
        <f t="shared" si="5"/>
        <v>0.01934782608695659</v>
      </c>
    </row>
    <row r="366" spans="1:2" ht="12.75">
      <c r="A366" s="8">
        <v>35.7000000000039</v>
      </c>
      <c r="B366" s="9">
        <f t="shared" si="5"/>
        <v>0.019349593495935027</v>
      </c>
    </row>
    <row r="367" spans="1:2" ht="12.75">
      <c r="A367" s="8">
        <v>35.8000000000039</v>
      </c>
      <c r="B367" s="9">
        <f t="shared" si="5"/>
        <v>0.01935135135135142</v>
      </c>
    </row>
    <row r="368" spans="1:2" ht="12.75">
      <c r="A368" s="8">
        <v>35.9000000000039</v>
      </c>
      <c r="B368" s="9">
        <f t="shared" si="5"/>
        <v>0.01935309973045829</v>
      </c>
    </row>
    <row r="369" spans="1:2" ht="12.75">
      <c r="A369" s="8">
        <v>36.0000000000039</v>
      </c>
      <c r="B369" s="9">
        <f t="shared" si="5"/>
        <v>0.019354838709677486</v>
      </c>
    </row>
    <row r="370" spans="1:2" ht="12.75">
      <c r="A370" s="8">
        <v>36.1000000000039</v>
      </c>
      <c r="B370" s="9">
        <f t="shared" si="5"/>
        <v>0.019356568364611325</v>
      </c>
    </row>
    <row r="371" spans="1:2" ht="12.75">
      <c r="A371" s="8">
        <v>36.2000000000039</v>
      </c>
      <c r="B371" s="9">
        <f t="shared" si="5"/>
        <v>0.01935828877005354</v>
      </c>
    </row>
    <row r="372" spans="1:2" ht="12.75">
      <c r="A372" s="8">
        <v>36.3000000000039</v>
      </c>
      <c r="B372" s="9">
        <f t="shared" si="5"/>
        <v>0.019360000000000068</v>
      </c>
    </row>
    <row r="373" spans="1:2" ht="12.75">
      <c r="A373" s="8">
        <v>36.4000000000039</v>
      </c>
      <c r="B373" s="9">
        <f t="shared" si="5"/>
        <v>0.01936170212765964</v>
      </c>
    </row>
    <row r="374" spans="1:2" ht="12.75">
      <c r="A374" s="8">
        <v>36.5000000000039</v>
      </c>
      <c r="B374" s="9">
        <f t="shared" si="5"/>
        <v>0.019363395225464257</v>
      </c>
    </row>
    <row r="375" spans="1:2" ht="12.75">
      <c r="A375" s="8">
        <v>36.6000000000039</v>
      </c>
      <c r="B375" s="9">
        <f t="shared" si="5"/>
        <v>0.01936507936507943</v>
      </c>
    </row>
    <row r="376" spans="1:2" ht="12.75">
      <c r="A376" s="8">
        <v>36.7000000000039</v>
      </c>
      <c r="B376" s="9">
        <f t="shared" si="5"/>
        <v>0.01936675461741431</v>
      </c>
    </row>
    <row r="377" spans="1:2" ht="12.75">
      <c r="A377" s="8">
        <v>36.8000000000039</v>
      </c>
      <c r="B377" s="9">
        <f t="shared" si="5"/>
        <v>0.019368421052631642</v>
      </c>
    </row>
    <row r="378" spans="1:2" ht="12.75">
      <c r="A378" s="8">
        <v>36.9000000000039</v>
      </c>
      <c r="B378" s="9">
        <f t="shared" si="5"/>
        <v>0.019370078740157545</v>
      </c>
    </row>
    <row r="379" spans="1:2" ht="12.75">
      <c r="A379" s="8">
        <v>37.0000000000039</v>
      </c>
      <c r="B379" s="9">
        <f t="shared" si="5"/>
        <v>0.019371727748691163</v>
      </c>
    </row>
    <row r="380" spans="1:2" ht="12.75">
      <c r="A380" s="8">
        <v>37.1000000000039</v>
      </c>
      <c r="B380" s="9">
        <f t="shared" si="5"/>
        <v>0.01937336814621416</v>
      </c>
    </row>
    <row r="381" spans="1:2" ht="12.75">
      <c r="A381" s="8">
        <v>37.2000000000039</v>
      </c>
      <c r="B381" s="9">
        <f t="shared" si="5"/>
        <v>0.019375000000000062</v>
      </c>
    </row>
    <row r="382" spans="1:2" ht="12.75">
      <c r="A382" s="8">
        <v>37.3000000000039</v>
      </c>
      <c r="B382" s="9">
        <f t="shared" si="5"/>
        <v>0.019376623376623436</v>
      </c>
    </row>
    <row r="383" spans="1:2" ht="12.75">
      <c r="A383" s="8">
        <v>37.4000000000039</v>
      </c>
      <c r="B383" s="9">
        <f t="shared" si="5"/>
        <v>0.019378238341968976</v>
      </c>
    </row>
    <row r="384" spans="1:2" ht="12.75">
      <c r="A384" s="8">
        <v>37.5000000000039</v>
      </c>
      <c r="B384" s="9">
        <f t="shared" si="5"/>
        <v>0.019379844961240372</v>
      </c>
    </row>
    <row r="385" spans="1:2" ht="12.75">
      <c r="A385" s="8">
        <v>37.6000000000039</v>
      </c>
      <c r="B385" s="9">
        <f t="shared" si="5"/>
        <v>0.019381443298969132</v>
      </c>
    </row>
    <row r="386" spans="1:2" ht="12.75">
      <c r="A386" s="8">
        <v>37.7000000000039</v>
      </c>
      <c r="B386" s="9">
        <f t="shared" si="5"/>
        <v>0.019383033419023196</v>
      </c>
    </row>
    <row r="387" spans="1:2" ht="12.75">
      <c r="A387" s="8">
        <v>37.8000000000039</v>
      </c>
      <c r="B387" s="9">
        <f t="shared" si="5"/>
        <v>0.019384615384615445</v>
      </c>
    </row>
    <row r="388" spans="1:2" ht="12.75">
      <c r="A388" s="8">
        <v>37.9000000000039</v>
      </c>
      <c r="B388" s="9">
        <f t="shared" si="5"/>
        <v>0.01938618925831208</v>
      </c>
    </row>
    <row r="389" spans="1:2" ht="12.75">
      <c r="A389" s="8">
        <v>38.0000000000039</v>
      </c>
      <c r="B389" s="9">
        <f t="shared" si="5"/>
        <v>0.019387755102040875</v>
      </c>
    </row>
    <row r="390" spans="1:2" ht="12.75">
      <c r="A390" s="8">
        <v>38.1000000000039</v>
      </c>
      <c r="B390" s="9">
        <f t="shared" si="5"/>
        <v>0.019389312977099296</v>
      </c>
    </row>
    <row r="391" spans="1:2" ht="12.75">
      <c r="A391" s="8">
        <v>38.2000000000039</v>
      </c>
      <c r="B391" s="9">
        <f t="shared" si="5"/>
        <v>0.019390862944162496</v>
      </c>
    </row>
    <row r="392" spans="1:2" ht="12.75">
      <c r="A392" s="8">
        <v>38.3000000000039</v>
      </c>
      <c r="B392" s="9">
        <f t="shared" si="5"/>
        <v>0.019392405063291197</v>
      </c>
    </row>
    <row r="393" spans="1:2" ht="12.75">
      <c r="A393" s="8">
        <v>38.4000000000039</v>
      </c>
      <c r="B393" s="9">
        <f t="shared" si="5"/>
        <v>0.019393939393939453</v>
      </c>
    </row>
    <row r="394" spans="1:2" ht="12.75">
      <c r="A394" s="8">
        <v>38.5000000000039</v>
      </c>
      <c r="B394" s="9">
        <f aca="true" t="shared" si="6" ref="B394:B409">B$4*A394/(A394+B$5)</f>
        <v>0.019395465994962276</v>
      </c>
    </row>
    <row r="395" spans="1:2" ht="12.75">
      <c r="A395" s="8">
        <v>38.6000000000039</v>
      </c>
      <c r="B395" s="9">
        <f t="shared" si="6"/>
        <v>0.019396984924623172</v>
      </c>
    </row>
    <row r="396" spans="1:2" ht="12.75">
      <c r="A396" s="8">
        <v>38.7000000000039</v>
      </c>
      <c r="B396" s="9">
        <f t="shared" si="6"/>
        <v>0.01939849624060156</v>
      </c>
    </row>
    <row r="397" spans="1:2" ht="12.75">
      <c r="A397" s="8">
        <v>38.8000000000039</v>
      </c>
      <c r="B397" s="9">
        <f t="shared" si="6"/>
        <v>0.019400000000000056</v>
      </c>
    </row>
    <row r="398" spans="1:2" ht="12.75">
      <c r="A398" s="8">
        <v>38.9000000000039</v>
      </c>
      <c r="B398" s="9">
        <f t="shared" si="6"/>
        <v>0.019401496259351676</v>
      </c>
    </row>
    <row r="399" spans="1:2" ht="12.75">
      <c r="A399" s="8">
        <v>39.0000000000039</v>
      </c>
      <c r="B399" s="9">
        <f t="shared" si="6"/>
        <v>0.019402985074626924</v>
      </c>
    </row>
    <row r="400" spans="1:2" ht="12.75">
      <c r="A400" s="8">
        <v>39.1000000000039</v>
      </c>
      <c r="B400" s="9">
        <f t="shared" si="6"/>
        <v>0.019404466501240752</v>
      </c>
    </row>
    <row r="401" spans="1:2" ht="12.75">
      <c r="A401" s="8">
        <v>39.2000000000039</v>
      </c>
      <c r="B401" s="9">
        <f t="shared" si="6"/>
        <v>0.01940594059405946</v>
      </c>
    </row>
    <row r="402" spans="1:2" ht="12.75">
      <c r="A402" s="8">
        <v>39.3000000000039</v>
      </c>
      <c r="B402" s="9">
        <f t="shared" si="6"/>
        <v>0.019407407407407463</v>
      </c>
    </row>
    <row r="403" spans="1:2" ht="12.75">
      <c r="A403" s="8">
        <v>39.4000000000039</v>
      </c>
      <c r="B403" s="9">
        <f t="shared" si="6"/>
        <v>0.019408866995073947</v>
      </c>
    </row>
    <row r="404" spans="1:2" ht="12.75">
      <c r="A404" s="8">
        <v>39.5000000000039</v>
      </c>
      <c r="B404" s="9">
        <f t="shared" si="6"/>
        <v>0.019410319410319468</v>
      </c>
    </row>
    <row r="405" spans="1:2" ht="12.75">
      <c r="A405" s="8">
        <v>39.6000000000039</v>
      </c>
      <c r="B405" s="9">
        <f t="shared" si="6"/>
        <v>0.01941176470588241</v>
      </c>
    </row>
    <row r="406" spans="1:2" ht="12.75">
      <c r="A406" s="8">
        <v>39.7000000000039</v>
      </c>
      <c r="B406" s="9">
        <f t="shared" si="6"/>
        <v>0.019413202933985386</v>
      </c>
    </row>
    <row r="407" spans="1:2" ht="12.75">
      <c r="A407" s="8">
        <v>39.8000000000039</v>
      </c>
      <c r="B407" s="9">
        <f t="shared" si="6"/>
        <v>0.01941463414634152</v>
      </c>
    </row>
    <row r="408" spans="1:2" ht="12.75">
      <c r="A408" s="8">
        <v>39.9000000000039</v>
      </c>
      <c r="B408" s="9">
        <f t="shared" si="6"/>
        <v>0.019416058394160638</v>
      </c>
    </row>
    <row r="409" spans="1:2" ht="12.75">
      <c r="A409" s="8">
        <v>40.0000000000039</v>
      </c>
      <c r="B409" s="9">
        <f t="shared" si="6"/>
        <v>0.019417475728155394</v>
      </c>
    </row>
  </sheetData>
  <printOptions/>
  <pageMargins left="0.75" right="0.75" top="1" bottom="1" header="0" footer="0"/>
  <pageSetup horizontalDpi="1200" verticalDpi="1200" orientation="portrait" paperSize="9" r:id="rId1"/>
  <headerFooter alignWithMargins="0">
    <oddHeader>&amp;LModelado matemático en Farmacia mediante hoja de cálculo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Dpto. Estadística e I.O.</Manager>
  <Company>Universidad de Granada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Modelo de Michaelis-Menten</dc:title>
  <dc:subject/>
  <dc:creator>Francisco A. Ocaña</dc:creator>
  <cp:keywords/>
  <dc:description>Modelado matemático en Farmacia mediante hoja de cálculo</dc:description>
  <cp:lastModifiedBy>User</cp:lastModifiedBy>
  <cp:lastPrinted>2009-03-01T17:46:03Z</cp:lastPrinted>
  <dcterms:created xsi:type="dcterms:W3CDTF">2009-02-24T15:49:02Z</dcterms:created>
  <dcterms:modified xsi:type="dcterms:W3CDTF">2009-03-01T17:48:29Z</dcterms:modified>
  <cp:category/>
  <cp:version/>
  <cp:contentType/>
  <cp:contentStatus/>
</cp:coreProperties>
</file>